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70" windowHeight="11430" tabRatio="867" activeTab="0"/>
  </bookViews>
  <sheets>
    <sheet name="說明" sheetId="1" r:id="rId1"/>
    <sheet name="索引" sheetId="2" r:id="rId2"/>
    <sheet name="表1圖書館服務統計" sheetId="3" r:id="rId3"/>
    <sheet name="表2職業" sheetId="4" r:id="rId4"/>
    <sheet name="表3各年齡借閱0-9類" sheetId="5" r:id="rId5"/>
    <sheet name="表4 0-9類(男女)" sheetId="6" r:id="rId6"/>
    <sheet name="表5借閱冊數前20" sheetId="7" r:id="rId7"/>
    <sheet name="表6.1 0～12兒童" sheetId="8" r:id="rId8"/>
    <sheet name="表6.2 13～18青少年" sheetId="9" r:id="rId9"/>
    <sheet name="表6.3 19～30青年" sheetId="10" r:id="rId10"/>
    <sheet name="表6.4 31～60青壯年" sheetId="11" r:id="rId11"/>
    <sheet name="表6.5 61～銀髮族" sheetId="12" r:id="rId12"/>
    <sheet name="表7童書借閱前20" sheetId="13" r:id="rId13"/>
    <sheet name="表8童書借閱0～6" sheetId="14" r:id="rId14"/>
    <sheet name="表9童書借閱7～12" sheetId="15" r:id="rId15"/>
    <sheet name="表10童書0～9類前20" sheetId="16" r:id="rId16"/>
    <sheet name="表11藝術童書" sheetId="17" r:id="rId17"/>
    <sheet name="表12漫畫童書" sheetId="18" r:id="rId18"/>
    <sheet name="表13非童書" sheetId="19" r:id="rId19"/>
    <sheet name="表14非童書7歲以上 " sheetId="20" r:id="rId20"/>
    <sheet name="表15童書0～9類前20" sheetId="21" r:id="rId21"/>
    <sheet name="表16語文類" sheetId="22" r:id="rId22"/>
    <sheet name="表17武俠小說" sheetId="23" r:id="rId23"/>
    <sheet name="表18漫畫類" sheetId="24" r:id="rId24"/>
    <sheet name="表19藝術類" sheetId="25" r:id="rId25"/>
    <sheet name="表20電子書" sheetId="26" r:id="rId26"/>
    <sheet name="表21電子書前20" sheetId="27" r:id="rId27"/>
  </sheets>
  <definedNames>
    <definedName name="_xlnm.Print_Titles" localSheetId="15">'表10童書0～9類前20'!$1:$3</definedName>
    <definedName name="_xlnm.Print_Titles" localSheetId="20">'表15童書0～9類前20'!$1:$3</definedName>
    <definedName name="_xlnm.Print_Titles" localSheetId="4">'表3各年齡借閱0-9類'!$2:$3</definedName>
    <definedName name="_xlnm.Print_Titles" localSheetId="5">'表4 0-9類(男女)'!$2:$3</definedName>
  </definedNames>
  <calcPr fullCalcOnLoad="1"/>
</workbook>
</file>

<file path=xl/sharedStrings.xml><?xml version="1.0" encoding="utf-8"?>
<sst xmlns="http://schemas.openxmlformats.org/spreadsheetml/2006/main" count="1206" uniqueCount="248">
  <si>
    <t>姓名</t>
  </si>
  <si>
    <t>年齡</t>
  </si>
  <si>
    <t>排名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</si>
  <si>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</si>
  <si>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</si>
  <si>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</si>
  <si>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</si>
  <si>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</si>
  <si>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</si>
  <si>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</si>
  <si>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</si>
  <si>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</si>
  <si>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</si>
  <si>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</si>
  <si>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</si>
  <si>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</si>
  <si>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</si>
  <si>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</si>
  <si>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</si>
  <si>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</si>
  <si>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</si>
  <si>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</si>
  <si>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</si>
  <si>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總類(0)</t>
  </si>
  <si>
    <t>哲學(1)</t>
  </si>
  <si>
    <t>宗教(2)</t>
  </si>
  <si>
    <t>自然科學(3)</t>
  </si>
  <si>
    <t>應用科學(4)</t>
  </si>
  <si>
    <t>社會科學(5)</t>
  </si>
  <si>
    <t>中國史地(6)</t>
  </si>
  <si>
    <t>西洋史地(7)</t>
  </si>
  <si>
    <t>藝術(9)</t>
  </si>
  <si>
    <r>
      <t xml:space="preserve">       </t>
    </r>
    <r>
      <rPr>
        <b/>
        <sz val="12"/>
        <rFont val="標楷體"/>
        <family val="4"/>
      </rPr>
      <t>　　職業
類別</t>
    </r>
  </si>
  <si>
    <t>填寫單位如有說明事宜敬請填列如下：</t>
  </si>
  <si>
    <t>性別</t>
  </si>
  <si>
    <t>借閱冊數</t>
  </si>
  <si>
    <t>職業</t>
  </si>
  <si>
    <t>借閱冊數</t>
  </si>
  <si>
    <t>性別</t>
  </si>
  <si>
    <t>【表2】</t>
  </si>
  <si>
    <t>合計</t>
  </si>
  <si>
    <t>語文(8)</t>
  </si>
  <si>
    <r>
      <t>圖書館網站查詢次數</t>
    </r>
    <r>
      <rPr>
        <b/>
        <vertAlign val="superscript"/>
        <sz val="12"/>
        <rFont val="標楷體"/>
        <family val="4"/>
      </rPr>
      <t>1</t>
    </r>
  </si>
  <si>
    <t>進館總人次</t>
  </si>
  <si>
    <t>借閱總人次</t>
  </si>
  <si>
    <t>借閱總冊數</t>
  </si>
  <si>
    <r>
      <t>新增辦證數</t>
    </r>
    <r>
      <rPr>
        <b/>
        <vertAlign val="superscript"/>
        <sz val="12"/>
        <rFont val="標楷體"/>
        <family val="4"/>
      </rPr>
      <t>2</t>
    </r>
  </si>
  <si>
    <t>累積辦證數</t>
  </si>
  <si>
    <t>合計</t>
  </si>
  <si>
    <t>【表1】</t>
  </si>
  <si>
    <t>男/女性之各類圖書（0類～9類）借閱冊數</t>
  </si>
  <si>
    <t>各種年齡層之各類圖書（0類～9類）借閱冊數</t>
  </si>
  <si>
    <t>【表3】</t>
  </si>
  <si>
    <t>類別</t>
  </si>
  <si>
    <t>(1) 
學齡前
0～6歲</t>
  </si>
  <si>
    <t>(2) 
學童
7～12歲</t>
  </si>
  <si>
    <t>(3)  
青少年
13～18歲</t>
  </si>
  <si>
    <t>(4) 
青年
19～30歲</t>
  </si>
  <si>
    <t>(5)  
青壯年
31～50歲</t>
  </si>
  <si>
    <t>（6）
壯年
51～60歲</t>
  </si>
  <si>
    <t>合計</t>
  </si>
  <si>
    <t>語文(8)</t>
  </si>
  <si>
    <t>【表4】</t>
  </si>
  <si>
    <t>類別</t>
  </si>
  <si>
    <t>女性借閱冊數</t>
  </si>
  <si>
    <t>男性借閱冊數</t>
  </si>
  <si>
    <t>合計</t>
  </si>
  <si>
    <t>【表5】</t>
  </si>
  <si>
    <t>年齡項目</t>
  </si>
  <si>
    <t>【表6.1】</t>
  </si>
  <si>
    <t xml:space="preserve"> 兒童（0歲～12歲）借閱冊數前20名之讀者</t>
  </si>
  <si>
    <t xml:space="preserve"> 青少年（13歲～18歲）借閱冊數前20名之讀者</t>
  </si>
  <si>
    <t>【表6.2】</t>
  </si>
  <si>
    <t xml:space="preserve"> 青壯年（31歲～60歲）借閱冊數前20名之讀者</t>
  </si>
  <si>
    <t>【表6.3】</t>
  </si>
  <si>
    <t>表2</t>
  </si>
  <si>
    <t>表3</t>
  </si>
  <si>
    <t>表4</t>
  </si>
  <si>
    <t>表5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</si>
  <si>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</si>
  <si>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</si>
  <si>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</si>
  <si>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</si>
  <si>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</si>
  <si>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</si>
  <si>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</si>
  <si>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</si>
  <si>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</si>
  <si>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</si>
  <si>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</si>
  <si>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</si>
  <si>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</si>
  <si>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書名</t>
  </si>
  <si>
    <t>索書號</t>
  </si>
  <si>
    <r>
      <t>【表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</rPr>
      <t>】</t>
    </r>
  </si>
  <si>
    <t>「0歲至6歲」讀者借閱次數最多的前20種之童書（不分類別）</t>
  </si>
  <si>
    <t>【表8】</t>
  </si>
  <si>
    <t>「7歲至12歲」讀者借閱次數最多的前20種之童書（不分類別）</t>
  </si>
  <si>
    <t>【表9】</t>
  </si>
  <si>
    <t>各類童書（0～9類）借閱次數最多的前20種</t>
  </si>
  <si>
    <t>【表10】</t>
  </si>
  <si>
    <t>類別</t>
  </si>
  <si>
    <t>作者</t>
  </si>
  <si>
    <t>出版社</t>
  </si>
  <si>
    <t>借閱次數</t>
  </si>
  <si>
    <t>藝術類（分類號不含947.4漫畫）童書借閱次數最多的前20種</t>
  </si>
  <si>
    <t>【表11】</t>
  </si>
  <si>
    <t>漫畫類（分類號947.4）童書借閱次數最多的前20種</t>
  </si>
  <si>
    <t>【表12】</t>
  </si>
  <si>
    <t>【表13】</t>
  </si>
  <si>
    <t>學童（含）以上年齡層借閱次數最多的前20種非童書（不分類別）</t>
  </si>
  <si>
    <t>【表14】</t>
  </si>
  <si>
    <t>【表15】</t>
  </si>
  <si>
    <t>【表6.4】</t>
  </si>
  <si>
    <t>【表6.5】</t>
  </si>
  <si>
    <t xml:space="preserve"> 銀髮族（61歲以上）借閱冊數前20名之讀者</t>
  </si>
  <si>
    <t>語文類（不含分類號857.9武俠小說）借閱次數最多前20種圖書</t>
  </si>
  <si>
    <t>【表16】</t>
  </si>
  <si>
    <t>【表17】</t>
  </si>
  <si>
    <t>武俠小說類（分類號857.9）借閱次數最多前20種圖書</t>
  </si>
  <si>
    <t>漫畫類（分類號947.4） 借閱次數最多前20種圖書</t>
  </si>
  <si>
    <t>【表18】</t>
  </si>
  <si>
    <t>藝術類（分類號不含947.4漫畫）借閱次數最多前20種圖書※</t>
  </si>
  <si>
    <t>（四）年齡分佈與出生年定義</t>
  </si>
  <si>
    <t>圖書館服務統計</t>
  </si>
  <si>
    <t>一、 統計資料呈現項目說明</t>
  </si>
  <si>
    <t>各種年齡層之各類圖書（0類～9類）借閱冊數</t>
  </si>
  <si>
    <t>借閱冊數前20名之讀者(個人證件)</t>
  </si>
  <si>
    <t>兒童（0歲～12歲）借閱冊數前20名之讀者</t>
  </si>
  <si>
    <t>表6.1</t>
  </si>
  <si>
    <t>表6.2</t>
  </si>
  <si>
    <t>表6.3</t>
  </si>
  <si>
    <t>表6.4</t>
  </si>
  <si>
    <t>表6.5</t>
  </si>
  <si>
    <t>青年（19歲～30歲）借閱冊數前20名之讀者</t>
  </si>
  <si>
    <t>銀髮族（61歲以上）借閱冊數前20名之讀者</t>
  </si>
  <si>
    <t>索引</t>
  </si>
  <si>
    <t>說明</t>
  </si>
  <si>
    <t>（一）統計期間與範圍：</t>
  </si>
  <si>
    <t>[點選進入各頁籤]</t>
  </si>
  <si>
    <t>表1</t>
  </si>
  <si>
    <t>青少年（13歲～18歲）借閱冊數前20名之讀者</t>
  </si>
  <si>
    <t>青壯年（31歲～60歲）借閱冊數前20名之讀者</t>
  </si>
  <si>
    <t xml:space="preserve">       項目
次數 </t>
  </si>
  <si>
    <t>回表頭</t>
  </si>
  <si>
    <t>（7）
銀髮族
61歲以上</t>
  </si>
  <si>
    <t>辦理單位：國家圖書館輔導組</t>
  </si>
  <si>
    <t>聯絡人：邱昭閔先生</t>
  </si>
  <si>
    <t>電話：02-23619132分機737</t>
  </si>
  <si>
    <t>電子郵件：chiouming@ncl.edu.tw</t>
  </si>
  <si>
    <t>聯絡資訊</t>
  </si>
  <si>
    <t>以102年（1月1日至12月31日）全年度之借閱統計資料，數據範圍包含各縣市所屬分館或鄉鎮圖書館之數據。</t>
  </si>
  <si>
    <t>請填寫您的單位名稱：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</si>
  <si>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圖書借閱次數：以每本書登錄號之借閱次數為依據；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</si>
  <si>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套書、複本書借閱次數之處理，係套書者以套書各冊借閱總量除以套書冊數；係複本書者亦敬請註明總冊數，並依據前述方式處理借閱冊數。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</si>
  <si>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羅曼史小說數據不予記入，敬請協助剔除。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</si>
  <si>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因故無法提出數據者敬請於各表格標註說明。</t>
    </r>
  </si>
  <si>
    <t>若有無法歸入下列類別者，敬請另行補充類別名稱及數據：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</si>
  <si>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農　：含農、林、漁、牧……等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</si>
  <si>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工　：含礦、製造、水電、營造……等；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</si>
  <si>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商　：含金融、保險、不動產、批發及零售業……等；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</si>
  <si>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公　：含公共行政、教育、軍、警等；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</si>
  <si>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服務：含餐飲、娛樂、休閒、醫療服務、社會服務及個人服務業；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</si>
  <si>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其他；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</si>
  <si>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學生；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</si>
  <si>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標楷體"/>
        <family val="4"/>
      </rPr>
      <t>無　：家管、學齡前、榮民、退休</t>
    </r>
  </si>
  <si>
    <t>（一）統計作業基準：</t>
  </si>
  <si>
    <t>（二）職業分佈</t>
  </si>
  <si>
    <r>
      <t>（三）</t>
    </r>
    <r>
      <rPr>
        <b/>
        <sz val="7"/>
        <rFont val="標楷體"/>
        <family val="4"/>
      </rPr>
      <t xml:space="preserve">  </t>
    </r>
    <r>
      <rPr>
        <b/>
        <sz val="14"/>
        <color indexed="8"/>
        <rFont val="標楷體"/>
        <family val="4"/>
      </rPr>
      <t>提供讀者借閱冊數相關資料：</t>
    </r>
  </si>
  <si>
    <t>項目包括排名、借閱冊數、姓名、性別、年齡等資訊，若有重複排名者，敬請提供至多前50～100名，至可容納該名次之讀者量為止。</t>
  </si>
  <si>
    <t>分布起始出生年</t>
  </si>
  <si>
    <t>分布結束出生年</t>
  </si>
  <si>
    <r>
      <t xml:space="preserve">1. </t>
    </r>
    <r>
      <rPr>
        <sz val="14"/>
        <color indexed="8"/>
        <rFont val="標楷體"/>
        <family val="4"/>
      </rPr>
      <t>學齡前：</t>
    </r>
    <r>
      <rPr>
        <sz val="14"/>
        <color indexed="8"/>
        <rFont val="Times New Roman"/>
        <family val="1"/>
      </rPr>
      <t>0</t>
    </r>
    <r>
      <rPr>
        <sz val="14"/>
        <color indexed="8"/>
        <rFont val="標楷體"/>
        <family val="4"/>
      </rPr>
      <t>～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</rPr>
      <t>歲</t>
    </r>
  </si>
  <si>
    <r>
      <t>2007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96</t>
    </r>
    <r>
      <rPr>
        <sz val="14"/>
        <color indexed="8"/>
        <rFont val="標楷體"/>
        <family val="4"/>
      </rPr>
      <t>）</t>
    </r>
  </si>
  <si>
    <r>
      <t>2013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102</t>
    </r>
    <r>
      <rPr>
        <sz val="14"/>
        <color indexed="8"/>
        <rFont val="標楷體"/>
        <family val="4"/>
      </rPr>
      <t>）</t>
    </r>
  </si>
  <si>
    <r>
      <t xml:space="preserve">2. </t>
    </r>
    <r>
      <rPr>
        <sz val="14"/>
        <color indexed="8"/>
        <rFont val="標楷體"/>
        <family val="4"/>
      </rPr>
      <t>學童：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</rPr>
      <t>～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歲</t>
    </r>
  </si>
  <si>
    <r>
      <t>2001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90</t>
    </r>
    <r>
      <rPr>
        <sz val="14"/>
        <color indexed="8"/>
        <rFont val="標楷體"/>
        <family val="4"/>
      </rPr>
      <t>）</t>
    </r>
  </si>
  <si>
    <r>
      <t>2006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95</t>
    </r>
    <r>
      <rPr>
        <sz val="14"/>
        <color indexed="8"/>
        <rFont val="標楷體"/>
        <family val="4"/>
      </rPr>
      <t>）</t>
    </r>
  </si>
  <si>
    <r>
      <t xml:space="preserve">3. </t>
    </r>
    <r>
      <rPr>
        <sz val="14"/>
        <color indexed="8"/>
        <rFont val="標楷體"/>
        <family val="4"/>
      </rPr>
      <t>青少年：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標楷體"/>
        <family val="4"/>
      </rPr>
      <t>～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標楷體"/>
        <family val="4"/>
      </rPr>
      <t>歲</t>
    </r>
  </si>
  <si>
    <r>
      <t>1995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84</t>
    </r>
    <r>
      <rPr>
        <sz val="14"/>
        <color indexed="8"/>
        <rFont val="標楷體"/>
        <family val="4"/>
      </rPr>
      <t>）</t>
    </r>
  </si>
  <si>
    <r>
      <t>2000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89</t>
    </r>
    <r>
      <rPr>
        <sz val="14"/>
        <color indexed="8"/>
        <rFont val="標楷體"/>
        <family val="4"/>
      </rPr>
      <t>）</t>
    </r>
  </si>
  <si>
    <r>
      <t xml:space="preserve">4. </t>
    </r>
    <r>
      <rPr>
        <sz val="14"/>
        <color indexed="8"/>
        <rFont val="標楷體"/>
        <family val="4"/>
      </rPr>
      <t>青年：</t>
    </r>
    <r>
      <rPr>
        <sz val="14"/>
        <color indexed="8"/>
        <rFont val="Times New Roman"/>
        <family val="1"/>
      </rPr>
      <t>19</t>
    </r>
    <r>
      <rPr>
        <sz val="14"/>
        <color indexed="8"/>
        <rFont val="標楷體"/>
        <family val="4"/>
      </rPr>
      <t>～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標楷體"/>
        <family val="4"/>
      </rPr>
      <t>歲</t>
    </r>
  </si>
  <si>
    <r>
      <t>1983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72</t>
    </r>
    <r>
      <rPr>
        <sz val="14"/>
        <color indexed="8"/>
        <rFont val="標楷體"/>
        <family val="4"/>
      </rPr>
      <t>）</t>
    </r>
  </si>
  <si>
    <r>
      <t>1994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83</t>
    </r>
    <r>
      <rPr>
        <sz val="14"/>
        <color indexed="8"/>
        <rFont val="標楷體"/>
        <family val="4"/>
      </rPr>
      <t>）</t>
    </r>
  </si>
  <si>
    <r>
      <t xml:space="preserve">5. </t>
    </r>
    <r>
      <rPr>
        <sz val="14"/>
        <color indexed="8"/>
        <rFont val="標楷體"/>
        <family val="4"/>
      </rPr>
      <t>青壯年：</t>
    </r>
    <r>
      <rPr>
        <sz val="14"/>
        <color indexed="8"/>
        <rFont val="Times New Roman"/>
        <family val="1"/>
      </rPr>
      <t>31</t>
    </r>
    <r>
      <rPr>
        <sz val="14"/>
        <color indexed="8"/>
        <rFont val="標楷體"/>
        <family val="4"/>
      </rPr>
      <t>～</t>
    </r>
    <r>
      <rPr>
        <sz val="14"/>
        <color indexed="8"/>
        <rFont val="Times New Roman"/>
        <family val="1"/>
      </rPr>
      <t>50</t>
    </r>
    <r>
      <rPr>
        <sz val="14"/>
        <color indexed="8"/>
        <rFont val="標楷體"/>
        <family val="4"/>
      </rPr>
      <t>歲</t>
    </r>
  </si>
  <si>
    <r>
      <t>1963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52</t>
    </r>
    <r>
      <rPr>
        <sz val="14"/>
        <color indexed="8"/>
        <rFont val="標楷體"/>
        <family val="4"/>
      </rPr>
      <t>）</t>
    </r>
  </si>
  <si>
    <r>
      <t>1982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71</t>
    </r>
    <r>
      <rPr>
        <sz val="14"/>
        <color indexed="8"/>
        <rFont val="標楷體"/>
        <family val="4"/>
      </rPr>
      <t>）</t>
    </r>
  </si>
  <si>
    <r>
      <t xml:space="preserve">6. </t>
    </r>
    <r>
      <rPr>
        <sz val="14"/>
        <color indexed="8"/>
        <rFont val="標楷體"/>
        <family val="4"/>
      </rPr>
      <t>壯年：</t>
    </r>
    <r>
      <rPr>
        <sz val="14"/>
        <color indexed="8"/>
        <rFont val="Times New Roman"/>
        <family val="1"/>
      </rPr>
      <t>51</t>
    </r>
    <r>
      <rPr>
        <sz val="14"/>
        <color indexed="8"/>
        <rFont val="標楷體"/>
        <family val="4"/>
      </rPr>
      <t>～</t>
    </r>
    <r>
      <rPr>
        <sz val="14"/>
        <color indexed="8"/>
        <rFont val="Times New Roman"/>
        <family val="1"/>
      </rPr>
      <t>60</t>
    </r>
    <r>
      <rPr>
        <sz val="14"/>
        <color indexed="8"/>
        <rFont val="標楷體"/>
        <family val="4"/>
      </rPr>
      <t>歲</t>
    </r>
  </si>
  <si>
    <r>
      <t>1953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42</t>
    </r>
    <r>
      <rPr>
        <sz val="14"/>
        <color indexed="8"/>
        <rFont val="標楷體"/>
        <family val="4"/>
      </rPr>
      <t>）</t>
    </r>
  </si>
  <si>
    <r>
      <t>1962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51</t>
    </r>
    <r>
      <rPr>
        <sz val="14"/>
        <color indexed="8"/>
        <rFont val="標楷體"/>
        <family val="4"/>
      </rPr>
      <t>）</t>
    </r>
  </si>
  <si>
    <r>
      <t xml:space="preserve">7. </t>
    </r>
    <r>
      <rPr>
        <sz val="14"/>
        <color indexed="8"/>
        <rFont val="標楷體"/>
        <family val="4"/>
      </rPr>
      <t>銀髮族：</t>
    </r>
    <r>
      <rPr>
        <sz val="14"/>
        <color indexed="8"/>
        <rFont val="Times New Roman"/>
        <family val="1"/>
      </rPr>
      <t>61</t>
    </r>
    <r>
      <rPr>
        <sz val="14"/>
        <color indexed="8"/>
        <rFont val="標楷體"/>
        <family val="4"/>
      </rPr>
      <t>歲以上</t>
    </r>
  </si>
  <si>
    <r>
      <t>1896</t>
    </r>
    <r>
      <rPr>
        <sz val="14"/>
        <color indexed="8"/>
        <rFont val="標楷體"/>
        <family val="4"/>
      </rPr>
      <t>（民前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標楷體"/>
        <family val="4"/>
      </rPr>
      <t>）</t>
    </r>
  </si>
  <si>
    <r>
      <t>1952</t>
    </r>
    <r>
      <rPr>
        <sz val="14"/>
        <color indexed="8"/>
        <rFont val="標楷體"/>
        <family val="4"/>
      </rPr>
      <t>（民</t>
    </r>
    <r>
      <rPr>
        <sz val="14"/>
        <color indexed="8"/>
        <rFont val="Times New Roman"/>
        <family val="1"/>
      </rPr>
      <t>41</t>
    </r>
    <r>
      <rPr>
        <sz val="14"/>
        <color indexed="8"/>
        <rFont val="標楷體"/>
        <family val="4"/>
      </rPr>
      <t>）</t>
    </r>
  </si>
  <si>
    <t>（五）各圖書借閱情形統計之項目</t>
  </si>
  <si>
    <t>包括：排名、書名、作者、出版社、總冊數、索書號、借閱次數，敬請提供至多前50～100名，至可容納該名次之圖書項目為止。</t>
  </si>
  <si>
    <t>（六） 統計數據表格之提報，敬請以excel檔提報為宜。</t>
  </si>
  <si>
    <t>回索引</t>
  </si>
  <si>
    <t>看說明</t>
  </si>
  <si>
    <t>二、 相關注意事項</t>
  </si>
  <si>
    <t>說明：
1. 圖書館網站查詢次數：圖書館網站所屬各頁面之查詢或瀏覽量皆包括在內。
2. 辦證數（個人證、團體證、家庭證均包括在內）</t>
  </si>
  <si>
    <r>
      <t>敬請提供至多前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～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名，至可容納該名次之讀者量為止。</t>
    </r>
  </si>
  <si>
    <t>各種職業讀者之各類圖書借閱冊數</t>
  </si>
  <si>
    <r>
      <t>農</t>
    </r>
    <r>
      <rPr>
        <b/>
        <vertAlign val="superscript"/>
        <sz val="12"/>
        <color indexed="8"/>
        <rFont val="標楷體"/>
        <family val="4"/>
      </rPr>
      <t>1</t>
    </r>
  </si>
  <si>
    <r>
      <t>工</t>
    </r>
    <r>
      <rPr>
        <b/>
        <vertAlign val="superscript"/>
        <sz val="12"/>
        <color indexed="8"/>
        <rFont val="標楷體"/>
        <family val="4"/>
      </rPr>
      <t>2</t>
    </r>
  </si>
  <si>
    <r>
      <t>商</t>
    </r>
    <r>
      <rPr>
        <b/>
        <vertAlign val="superscript"/>
        <sz val="12"/>
        <color indexed="8"/>
        <rFont val="標楷體"/>
        <family val="4"/>
      </rPr>
      <t>3</t>
    </r>
  </si>
  <si>
    <r>
      <t>公</t>
    </r>
    <r>
      <rPr>
        <b/>
        <vertAlign val="superscript"/>
        <sz val="12"/>
        <color indexed="8"/>
        <rFont val="標楷體"/>
        <family val="4"/>
      </rPr>
      <t>4</t>
    </r>
  </si>
  <si>
    <r>
      <t>服務</t>
    </r>
    <r>
      <rPr>
        <b/>
        <vertAlign val="superscript"/>
        <sz val="12"/>
        <color indexed="8"/>
        <rFont val="標楷體"/>
        <family val="4"/>
      </rPr>
      <t>5</t>
    </r>
  </si>
  <si>
    <t>學生</t>
  </si>
  <si>
    <t>其他</t>
  </si>
  <si>
    <r>
      <t>無</t>
    </r>
    <r>
      <rPr>
        <b/>
        <vertAlign val="superscript"/>
        <sz val="12"/>
        <color indexed="8"/>
        <rFont val="標楷體"/>
        <family val="4"/>
      </rPr>
      <t>6</t>
    </r>
  </si>
  <si>
    <t>合計</t>
  </si>
  <si>
    <t>說明：出生年定義詳如「二、相關注意事項」之「（四）年齡分布與出生年定義」</t>
  </si>
  <si>
    <t>說明：1. 套書、複本書處理方式依據本說明「二、相關注意事項&gt;（一）作業基準」辦理。</t>
  </si>
  <si>
    <t>2. 敬請提供至多前50～100名，至可容納該名次之圖書項目為止。</t>
  </si>
  <si>
    <t>說明：1. 銀髮族（61歲以上）出生年1952之前（民41之前）</t>
  </si>
  <si>
    <t>2. 敬請提供至多前50～100名，至可容納該名次之讀者量為止。</t>
  </si>
  <si>
    <t>說明：1. 就業人口（31歲～60歲）出生年1953~1982（民42～71）</t>
  </si>
  <si>
    <r>
      <t xml:space="preserve">2. </t>
    </r>
    <r>
      <rPr>
        <sz val="12"/>
        <rFont val="標楷體"/>
        <family val="4"/>
      </rPr>
      <t>敬請提供至多前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～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名，至可容納該名次之讀者量為止。</t>
    </r>
  </si>
  <si>
    <t>說明：1.青年（19歲～30歲）出生年1983~1994（民72～83）</t>
  </si>
  <si>
    <t>說明：1. 青少年（13歲～18歲）出生年1995~2000（民84～89）</t>
  </si>
  <si>
    <t>說明:1. 兒童（0歲～12歲）出生年2001~2013（民90～102）</t>
  </si>
  <si>
    <t>說明：1. 「7歲至12歲」讀者出生年為2001～2006（民90～95）</t>
  </si>
  <si>
    <t>2. 套書、複本書處理方式依據本說明「二、相關注意事項&gt;（一）作業基準」辦理。</t>
  </si>
  <si>
    <t>借閱次數最多的前20種之童書（不分類別）</t>
  </si>
  <si>
    <t>說明：學童7歲（含）以上年齡層（含民國95年/2006年以前出生者）。</t>
  </si>
  <si>
    <t>總冊數</t>
  </si>
  <si>
    <t>借閱次數最多的前20種之非童書（不分類別）</t>
  </si>
  <si>
    <t xml:space="preserve">       項目
次數 </t>
  </si>
  <si>
    <t>合計</t>
  </si>
  <si>
    <t>說明：
1. 圖書館網站查詢次數：圖書館網站所屬各頁面之查詢或瀏覽量皆包括在內。
2. 辦證數（個人證、團體證、家庭證均包括在內）</t>
  </si>
  <si>
    <t>回索引</t>
  </si>
  <si>
    <t>看說明</t>
  </si>
  <si>
    <t>館藏電子書種數</t>
  </si>
  <si>
    <t>館藏電子書冊數</t>
  </si>
  <si>
    <t>電子書借閱總人次</t>
  </si>
  <si>
    <t>說明: 1.套書、複本書處理方式依據本說明「二、相關注意事項&gt;（一）作業基準」辦理。</t>
  </si>
  <si>
    <r>
      <t xml:space="preserve">2. </t>
    </r>
    <r>
      <rPr>
        <sz val="12"/>
        <rFont val="標楷體"/>
        <family val="4"/>
      </rPr>
      <t>敬請提供至多前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標楷體"/>
        <family val="4"/>
      </rPr>
      <t>～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種，至可容納該名次之書名量為止。</t>
    </r>
  </si>
  <si>
    <t>電子書借閱次數最多前20種圖書</t>
  </si>
  <si>
    <t>表20</t>
  </si>
  <si>
    <t>表21</t>
  </si>
  <si>
    <t>【表21】</t>
  </si>
  <si>
    <t>【表20】</t>
  </si>
  <si>
    <t>各類非童書（0～9類）借閱次數最多的前20種</t>
  </si>
  <si>
    <t>電子書使用統計</t>
  </si>
  <si>
    <t>說明</t>
  </si>
  <si>
    <t>「全國讀者閱讀習慣調查」說明</t>
  </si>
  <si>
    <t>各表格索引</t>
  </si>
  <si>
    <t>說明：1. 「0歲至6歲」讀者出生年為2007～2013（民96~102）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</si>
</sst>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類&quot;"/>
  </numFmts>
  <fonts count="42">
    <font>
      <sz val="12"/>
      <name val="新細明體"/>
      <family val="1"/>
    </font>
    <font>
      <sz val="12"/>
      <name val="Calibri"/>
      <family val="2"/>
    </font>
    <font>
      <sz val="9"/>
      <name val="新細明體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vertAlign val="superscript"/>
      <sz val="12"/>
      <name val="標楷體"/>
      <family val="4"/>
    </font>
    <font>
      <b/>
      <sz val="12"/>
      <name val="Calibri"/>
      <family val="2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indexed="8"/>
      <name val="新細明體"/>
      <family val="1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Calibri"/>
      <family val="2"/>
    </font>
    <font>
      <sz val="14"/>
      <color indexed="12"/>
      <name val="標楷體"/>
      <family val="4"/>
    </font>
    <font>
      <b/>
      <sz val="14"/>
      <color indexed="9"/>
      <name val="標楷體"/>
      <family val="4"/>
    </font>
    <font>
      <b/>
      <sz val="14"/>
      <color indexed="18"/>
      <name val="標楷體"/>
      <family val="4"/>
    </font>
    <font>
      <sz val="12"/>
      <color indexed="9"/>
      <name val="標楷體"/>
      <family val="4"/>
    </font>
    <font>
      <sz val="14"/>
      <color indexed="63"/>
      <name val="標楷體"/>
      <family val="4"/>
    </font>
    <font>
      <sz val="12"/>
      <name val="Times New Roman"/>
      <family val="1"/>
    </font>
    <font>
      <sz val="7"/>
      <color indexed="8"/>
      <name val="Times New Roman"/>
      <family val="1"/>
    </font>
    <font>
      <b/>
      <sz val="7"/>
      <name val="標楷體"/>
      <family val="4"/>
    </font>
    <font>
      <b/>
      <u val="single"/>
      <sz val="14"/>
      <color indexed="12"/>
      <name val="標楷體"/>
      <family val="4"/>
    </font>
    <font>
      <b/>
      <u val="single"/>
      <sz val="14"/>
      <color indexed="10"/>
      <name val="標楷體"/>
      <family val="4"/>
    </font>
    <font>
      <sz val="12"/>
      <color indexed="8"/>
      <name val="Times New Roman"/>
      <family val="1"/>
    </font>
    <font>
      <b/>
      <vertAlign val="superscript"/>
      <sz val="12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12"/>
      <name val="標楷體"/>
      <family val="4"/>
    </font>
    <font>
      <sz val="14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horizontal="left" vertical="top" wrapText="1"/>
    </xf>
    <xf numFmtId="179" fontId="5" fillId="0" borderId="1" xfId="0" applyNumberFormat="1" applyFont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7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3" fillId="0" borderId="0" xfId="0" applyFont="1" applyAlignment="1">
      <alignment horizontal="left" vertical="center" indent="2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15" fillId="0" borderId="0" xfId="2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41" fontId="5" fillId="4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7" fillId="2" borderId="3" xfId="21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31" fillId="4" borderId="0" xfId="21" applyFont="1" applyFill="1" applyAlignment="1">
      <alignment vertical="center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 vertical="center" wrapText="1"/>
    </xf>
    <xf numFmtId="0" fontId="27" fillId="0" borderId="3" xfId="21" applyFont="1" applyBorder="1" applyAlignment="1">
      <alignment vertical="center"/>
    </xf>
    <xf numFmtId="0" fontId="27" fillId="0" borderId="4" xfId="21" applyFont="1" applyBorder="1" applyAlignment="1">
      <alignment vertical="center"/>
    </xf>
    <xf numFmtId="0" fontId="27" fillId="2" borderId="3" xfId="2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5" borderId="0" xfId="21" applyFont="1" applyFill="1" applyBorder="1" applyAlignment="1">
      <alignment vertical="center"/>
    </xf>
    <xf numFmtId="0" fontId="36" fillId="6" borderId="0" xfId="2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indent="3"/>
    </xf>
    <xf numFmtId="0" fontId="5" fillId="0" borderId="0" xfId="0" applyFont="1" applyBorder="1" applyAlignment="1">
      <alignment horizontal="left" vertical="center" indent="3"/>
    </xf>
    <xf numFmtId="0" fontId="32" fillId="0" borderId="0" xfId="0" applyFont="1" applyBorder="1" applyAlignment="1">
      <alignment horizontal="left" vertical="center" indent="3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7" fillId="0" borderId="8" xfId="21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9" fillId="6" borderId="9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/>
    </xf>
    <xf numFmtId="0" fontId="40" fillId="0" borderId="4" xfId="0" applyFont="1" applyBorder="1" applyAlignment="1">
      <alignment horizontal="left" vertical="center" indent="1"/>
    </xf>
    <xf numFmtId="0" fontId="40" fillId="2" borderId="3" xfId="0" applyFont="1" applyFill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40" fillId="2" borderId="3" xfId="0" applyFont="1" applyFill="1" applyBorder="1" applyAlignment="1">
      <alignment horizontal="left" vertical="center" wrapText="1" indent="1"/>
    </xf>
    <xf numFmtId="0" fontId="40" fillId="0" borderId="8" xfId="0" applyFont="1" applyFill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27" fillId="5" borderId="3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0" fillId="5" borderId="3" xfId="2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95250</xdr:rowOff>
    </xdr:from>
    <xdr:to>
      <xdr:col>6</xdr:col>
      <xdr:colOff>285750</xdr:colOff>
      <xdr:row>26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9050" y="6000750"/>
          <a:ext cx="4686300" cy="2533650"/>
        </a:xfrm>
        <a:prstGeom prst="round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【備註】
若有無法歸入下列類別者，敬請另行補充類別名稱及數據：
1. 農　：含農、林、漁、牧……等
2. 工　：含礦、製造、水電、營造……等；
3. 商　：含金融、保險、不動產、批發及零售業……等；
4. 公　：含公共行政、教育、軍、警等；
5. 服務：含餐飲、娛樂、休閒、醫療服務、社會服務及個人服務業；
6. 其他；
7. 學生；
8. 無　：家管、學齡前、榮民、退休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48"/>
  <sheetViews>
    <sheetView tabSelected="1" workbookViewId="0" topLeftCell="A1">
      <pane xSplit="4" ySplit="2" topLeftCell="E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16.625" style="0" customWidth="1"/>
    <col min="2" max="2" width="27.875" style="0" customWidth="1"/>
    <col min="3" max="4" width="21.00390625" style="0" customWidth="1"/>
  </cols>
  <sheetData>
    <row r="1" spans="1:3" ht="39.75" thickBot="1">
      <c r="A1" s="109" t="s">
        <v>152</v>
      </c>
      <c r="B1" s="110"/>
      <c r="C1" s="90" t="s">
        <v>246</v>
      </c>
    </row>
    <row r="2" spans="1:2" ht="19.5">
      <c r="A2" s="71" t="s">
        <v>137</v>
      </c>
      <c r="B2" s="72"/>
    </row>
    <row r="3" spans="1:2" ht="19.5">
      <c r="A3" s="74" t="s">
        <v>125</v>
      </c>
      <c r="B3" s="70"/>
    </row>
    <row r="4" spans="1:3" ht="19.5">
      <c r="A4" s="14" t="s">
        <v>138</v>
      </c>
      <c r="B4" s="4"/>
      <c r="C4" s="4"/>
    </row>
    <row r="5" spans="1:4" s="116" customFormat="1" ht="45" customHeight="1">
      <c r="A5" s="123" t="s">
        <v>151</v>
      </c>
      <c r="B5" s="123"/>
      <c r="C5" s="123"/>
      <c r="D5" s="123"/>
    </row>
    <row r="6" spans="1:3" ht="19.5">
      <c r="A6" s="8"/>
      <c r="B6" s="4"/>
      <c r="C6" s="4"/>
    </row>
    <row r="7" spans="1:3" ht="19.5">
      <c r="A7" s="14" t="s">
        <v>198</v>
      </c>
      <c r="B7" s="4"/>
      <c r="C7" s="4"/>
    </row>
    <row r="8" spans="1:3" ht="19.5">
      <c r="A8" s="14" t="s">
        <v>166</v>
      </c>
      <c r="B8" s="4"/>
      <c r="C8" s="4"/>
    </row>
    <row r="9" spans="1:4" ht="18.75">
      <c r="A9" s="121" t="s">
        <v>153</v>
      </c>
      <c r="B9" s="121"/>
      <c r="C9" s="121"/>
      <c r="D9" s="121"/>
    </row>
    <row r="10" spans="1:4" ht="42" customHeight="1">
      <c r="A10" s="121" t="s">
        <v>154</v>
      </c>
      <c r="B10" s="121"/>
      <c r="C10" s="121"/>
      <c r="D10" s="121"/>
    </row>
    <row r="11" spans="1:4" ht="18.75">
      <c r="A11" s="121" t="s">
        <v>155</v>
      </c>
      <c r="B11" s="121"/>
      <c r="C11" s="121"/>
      <c r="D11" s="121"/>
    </row>
    <row r="12" spans="1:4" ht="18.75">
      <c r="A12" s="121" t="s">
        <v>156</v>
      </c>
      <c r="B12" s="121"/>
      <c r="C12" s="121"/>
      <c r="D12" s="121"/>
    </row>
    <row r="13" spans="1:3" ht="19.5">
      <c r="A13" s="8"/>
      <c r="B13" s="4"/>
      <c r="C13" s="4"/>
    </row>
    <row r="14" spans="1:3" ht="19.5">
      <c r="A14" s="14" t="s">
        <v>167</v>
      </c>
      <c r="B14" s="4"/>
      <c r="C14" s="4"/>
    </row>
    <row r="15" spans="1:3" ht="19.5">
      <c r="A15" s="85" t="s">
        <v>157</v>
      </c>
      <c r="B15" s="4"/>
      <c r="C15" s="4"/>
    </row>
    <row r="16" spans="1:3" ht="19.5">
      <c r="A16" s="84" t="s">
        <v>158</v>
      </c>
      <c r="B16" s="4"/>
      <c r="C16" s="4"/>
    </row>
    <row r="17" spans="1:3" ht="19.5">
      <c r="A17" s="84" t="s">
        <v>159</v>
      </c>
      <c r="B17" s="4"/>
      <c r="C17" s="4"/>
    </row>
    <row r="18" spans="1:3" ht="19.5">
      <c r="A18" s="84" t="s">
        <v>160</v>
      </c>
      <c r="B18" s="4"/>
      <c r="C18" s="4"/>
    </row>
    <row r="19" spans="1:3" ht="19.5">
      <c r="A19" s="84" t="s">
        <v>161</v>
      </c>
      <c r="B19" s="4"/>
      <c r="C19" s="4"/>
    </row>
    <row r="20" spans="1:3" ht="19.5">
      <c r="A20" s="84" t="s">
        <v>162</v>
      </c>
      <c r="B20" s="4"/>
      <c r="C20" s="4"/>
    </row>
    <row r="21" spans="1:3" ht="19.5">
      <c r="A21" s="84" t="s">
        <v>163</v>
      </c>
      <c r="B21" s="4"/>
      <c r="C21" s="4"/>
    </row>
    <row r="22" spans="1:3" ht="19.5">
      <c r="A22" s="84" t="s">
        <v>164</v>
      </c>
      <c r="B22" s="4"/>
      <c r="C22" s="4"/>
    </row>
    <row r="23" spans="1:3" ht="19.5">
      <c r="A23" s="84" t="s">
        <v>165</v>
      </c>
      <c r="B23" s="4"/>
      <c r="C23" s="4"/>
    </row>
    <row r="24" spans="1:3" ht="18.75">
      <c r="A24" s="84"/>
      <c r="B24" s="4"/>
      <c r="C24" s="4"/>
    </row>
    <row r="25" spans="1:3" ht="19.5">
      <c r="A25" s="86" t="s">
        <v>168</v>
      </c>
      <c r="B25" s="4"/>
      <c r="C25" s="4"/>
    </row>
    <row r="26" spans="1:4" s="4" customFormat="1" ht="57.75" customHeight="1">
      <c r="A26" s="122" t="s">
        <v>169</v>
      </c>
      <c r="B26" s="122"/>
      <c r="C26" s="122"/>
      <c r="D26" s="122"/>
    </row>
    <row r="27" spans="1:3" ht="18.75">
      <c r="A27" s="84"/>
      <c r="B27" s="4"/>
      <c r="C27" s="4"/>
    </row>
    <row r="28" spans="1:3" ht="19.5">
      <c r="A28" s="14" t="s">
        <v>123</v>
      </c>
      <c r="B28" s="4"/>
      <c r="C28" s="4"/>
    </row>
    <row r="29" spans="2:4" ht="16.5">
      <c r="B29" s="46" t="s">
        <v>68</v>
      </c>
      <c r="C29" s="46" t="s">
        <v>170</v>
      </c>
      <c r="D29" s="46" t="s">
        <v>171</v>
      </c>
    </row>
    <row r="30" spans="2:4" ht="19.5">
      <c r="B30" s="87" t="s">
        <v>172</v>
      </c>
      <c r="C30" s="88" t="s">
        <v>173</v>
      </c>
      <c r="D30" s="88" t="s">
        <v>174</v>
      </c>
    </row>
    <row r="31" spans="2:4" ht="19.5">
      <c r="B31" s="87" t="s">
        <v>175</v>
      </c>
      <c r="C31" s="88" t="s">
        <v>176</v>
      </c>
      <c r="D31" s="88" t="s">
        <v>177</v>
      </c>
    </row>
    <row r="32" spans="2:4" ht="19.5">
      <c r="B32" s="87" t="s">
        <v>178</v>
      </c>
      <c r="C32" s="88" t="s">
        <v>179</v>
      </c>
      <c r="D32" s="88" t="s">
        <v>180</v>
      </c>
    </row>
    <row r="33" spans="2:4" ht="19.5">
      <c r="B33" s="87" t="s">
        <v>181</v>
      </c>
      <c r="C33" s="88" t="s">
        <v>182</v>
      </c>
      <c r="D33" s="88" t="s">
        <v>183</v>
      </c>
    </row>
    <row r="34" spans="2:4" ht="19.5">
      <c r="B34" s="87" t="s">
        <v>184</v>
      </c>
      <c r="C34" s="88" t="s">
        <v>185</v>
      </c>
      <c r="D34" s="88" t="s">
        <v>186</v>
      </c>
    </row>
    <row r="35" spans="2:4" ht="19.5">
      <c r="B35" s="87" t="s">
        <v>187</v>
      </c>
      <c r="C35" s="88" t="s">
        <v>188</v>
      </c>
      <c r="D35" s="88" t="s">
        <v>189</v>
      </c>
    </row>
    <row r="36" spans="2:4" ht="19.5">
      <c r="B36" s="87" t="s">
        <v>190</v>
      </c>
      <c r="C36" s="88" t="s">
        <v>191</v>
      </c>
      <c r="D36" s="88" t="s">
        <v>192</v>
      </c>
    </row>
    <row r="37" spans="2:4" ht="19.5">
      <c r="B37" s="79"/>
      <c r="C37" s="80"/>
      <c r="D37" s="80"/>
    </row>
    <row r="38" spans="1:4" ht="19.5">
      <c r="A38" s="14" t="s">
        <v>193</v>
      </c>
      <c r="B38" s="79"/>
      <c r="C38" s="80"/>
      <c r="D38" s="80"/>
    </row>
    <row r="39" spans="1:4" ht="40.5" customHeight="1">
      <c r="A39" s="122" t="s">
        <v>194</v>
      </c>
      <c r="B39" s="122"/>
      <c r="C39" s="122"/>
      <c r="D39" s="122"/>
    </row>
    <row r="40" spans="2:4" ht="19.5">
      <c r="B40" s="79"/>
      <c r="C40" s="80"/>
      <c r="D40" s="80"/>
    </row>
    <row r="41" spans="1:4" ht="19.5">
      <c r="A41" s="14" t="s">
        <v>195</v>
      </c>
      <c r="B41" s="79"/>
      <c r="C41" s="80"/>
      <c r="D41" s="80"/>
    </row>
    <row r="42" spans="2:4" ht="19.5">
      <c r="B42" s="79"/>
      <c r="C42" s="80"/>
      <c r="D42" s="80"/>
    </row>
    <row r="43" ht="19.5">
      <c r="A43" s="14" t="s">
        <v>150</v>
      </c>
    </row>
    <row r="44" ht="19.5">
      <c r="A44" s="47" t="s">
        <v>146</v>
      </c>
    </row>
    <row r="45" ht="19.5">
      <c r="A45" s="47" t="s">
        <v>147</v>
      </c>
    </row>
    <row r="46" ht="19.5">
      <c r="A46" s="47" t="s">
        <v>148</v>
      </c>
    </row>
    <row r="47" ht="19.5">
      <c r="A47" s="47" t="s">
        <v>149</v>
      </c>
    </row>
    <row r="48" ht="19.5">
      <c r="A48" s="47"/>
    </row>
  </sheetData>
  <mergeCells count="7">
    <mergeCell ref="A12:D12"/>
    <mergeCell ref="A26:D26"/>
    <mergeCell ref="A39:D39"/>
    <mergeCell ref="A5:D5"/>
    <mergeCell ref="A9:D9"/>
    <mergeCell ref="A10:D10"/>
    <mergeCell ref="A11:D11"/>
  </mergeCells>
  <hyperlinks>
    <hyperlink ref="C1" location="索引!A1" display="回索引及說明"/>
  </hyperlinks>
  <printOptions/>
  <pageMargins left="0.35" right="0.31" top="1" bottom="1" header="0.5" footer="0.5"/>
  <pageSetup fitToHeight="3" fitToWidth="1" horizontalDpi="600" verticalDpi="600" orientation="portrait" paperSize="9" scale="7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G13" sqref="G13"/>
    </sheetView>
  </sheetViews>
  <sheetFormatPr defaultColWidth="9.00390625" defaultRowHeight="16.5"/>
  <cols>
    <col min="1" max="1" width="14.00390625" style="26" customWidth="1"/>
    <col min="2" max="2" width="17.50390625" style="26" customWidth="1"/>
    <col min="3" max="3" width="11.625" style="26" customWidth="1"/>
    <col min="4" max="4" width="17.50390625" style="26" customWidth="1"/>
    <col min="5" max="5" width="11.625" style="26" customWidth="1"/>
    <col min="6" max="16384" width="9.00390625" style="26" customWidth="1"/>
  </cols>
  <sheetData>
    <row r="1" spans="1:2" s="10" customFormat="1" ht="19.5">
      <c r="A1" s="14" t="s">
        <v>74</v>
      </c>
      <c r="B1" s="16"/>
    </row>
    <row r="2" ht="19.5">
      <c r="A2" s="14" t="s">
        <v>134</v>
      </c>
    </row>
    <row r="3" spans="1:5" s="9" customFormat="1" ht="16.5">
      <c r="A3" s="5" t="s">
        <v>2</v>
      </c>
      <c r="B3" s="5" t="s">
        <v>37</v>
      </c>
      <c r="C3" s="5" t="s">
        <v>0</v>
      </c>
      <c r="D3" s="5" t="s">
        <v>1</v>
      </c>
      <c r="E3" s="5" t="s">
        <v>38</v>
      </c>
    </row>
    <row r="4" spans="1:5" ht="24.75" customHeight="1">
      <c r="A4" s="2" t="s">
        <v>3</v>
      </c>
      <c r="B4" s="1"/>
      <c r="C4" s="1"/>
      <c r="D4" s="1"/>
      <c r="E4" s="1"/>
    </row>
    <row r="5" spans="1:5" ht="24.75" customHeight="1">
      <c r="A5" s="2" t="s">
        <v>4</v>
      </c>
      <c r="B5" s="1"/>
      <c r="C5" s="1"/>
      <c r="D5" s="1"/>
      <c r="E5" s="1"/>
    </row>
    <row r="6" spans="1:5" ht="24.75" customHeight="1">
      <c r="A6" s="2" t="s">
        <v>5</v>
      </c>
      <c r="B6" s="1"/>
      <c r="C6" s="1"/>
      <c r="D6" s="1"/>
      <c r="E6" s="1"/>
    </row>
    <row r="7" spans="1:5" ht="24.75" customHeight="1">
      <c r="A7" s="2" t="s">
        <v>6</v>
      </c>
      <c r="B7" s="1"/>
      <c r="C7" s="1"/>
      <c r="D7" s="1"/>
      <c r="E7" s="1"/>
    </row>
    <row r="8" spans="1:5" ht="24.75" customHeight="1">
      <c r="A8" s="2" t="s">
        <v>7</v>
      </c>
      <c r="B8" s="1"/>
      <c r="C8" s="1"/>
      <c r="D8" s="1"/>
      <c r="E8" s="1"/>
    </row>
    <row r="9" spans="1:5" ht="24.75" customHeight="1">
      <c r="A9" s="2" t="s">
        <v>8</v>
      </c>
      <c r="B9" s="1"/>
      <c r="C9" s="1"/>
      <c r="D9" s="1"/>
      <c r="E9" s="1"/>
    </row>
    <row r="10" spans="1:5" ht="24.75" customHeight="1">
      <c r="A10" s="2" t="s">
        <v>9</v>
      </c>
      <c r="B10" s="1"/>
      <c r="C10" s="1"/>
      <c r="D10" s="1"/>
      <c r="E10" s="1"/>
    </row>
    <row r="11" spans="1:5" ht="24.75" customHeight="1">
      <c r="A11" s="2" t="s">
        <v>10</v>
      </c>
      <c r="B11" s="1"/>
      <c r="C11" s="1"/>
      <c r="D11" s="1"/>
      <c r="E11" s="1"/>
    </row>
    <row r="12" spans="1:5" ht="24.75" customHeight="1">
      <c r="A12" s="2" t="s">
        <v>11</v>
      </c>
      <c r="B12" s="1"/>
      <c r="C12" s="1"/>
      <c r="D12" s="1"/>
      <c r="E12" s="1"/>
    </row>
    <row r="13" spans="1:5" ht="24.75" customHeight="1">
      <c r="A13" s="2" t="s">
        <v>12</v>
      </c>
      <c r="B13" s="1"/>
      <c r="C13" s="1"/>
      <c r="D13" s="1"/>
      <c r="E13" s="1"/>
    </row>
    <row r="14" spans="1:5" ht="24.75" customHeight="1">
      <c r="A14" s="2" t="s">
        <v>13</v>
      </c>
      <c r="B14" s="1"/>
      <c r="C14" s="1"/>
      <c r="D14" s="1"/>
      <c r="E14" s="1"/>
    </row>
    <row r="15" spans="1:5" ht="24.75" customHeight="1">
      <c r="A15" s="2" t="s">
        <v>14</v>
      </c>
      <c r="B15" s="1"/>
      <c r="C15" s="1"/>
      <c r="D15" s="1"/>
      <c r="E15" s="1"/>
    </row>
    <row r="16" spans="1:5" ht="24.75" customHeight="1">
      <c r="A16" s="2" t="s">
        <v>15</v>
      </c>
      <c r="B16" s="1"/>
      <c r="C16" s="1"/>
      <c r="D16" s="1"/>
      <c r="E16" s="1"/>
    </row>
    <row r="17" spans="1:5" ht="24.75" customHeight="1">
      <c r="A17" s="2" t="s">
        <v>16</v>
      </c>
      <c r="B17" s="1"/>
      <c r="C17" s="1"/>
      <c r="D17" s="1"/>
      <c r="E17" s="1"/>
    </row>
    <row r="18" spans="1:5" ht="24.75" customHeight="1">
      <c r="A18" s="2" t="s">
        <v>17</v>
      </c>
      <c r="B18" s="1"/>
      <c r="C18" s="1"/>
      <c r="D18" s="1"/>
      <c r="E18" s="1"/>
    </row>
    <row r="19" spans="1:5" ht="24.75" customHeight="1">
      <c r="A19" s="2" t="s">
        <v>18</v>
      </c>
      <c r="B19" s="1"/>
      <c r="C19" s="1"/>
      <c r="D19" s="1"/>
      <c r="E19" s="1"/>
    </row>
    <row r="20" spans="1:5" ht="24.75" customHeight="1">
      <c r="A20" s="2" t="s">
        <v>19</v>
      </c>
      <c r="B20" s="1"/>
      <c r="C20" s="1"/>
      <c r="D20" s="1"/>
      <c r="E20" s="1"/>
    </row>
    <row r="21" spans="1:5" ht="24.75" customHeight="1">
      <c r="A21" s="2" t="s">
        <v>20</v>
      </c>
      <c r="B21" s="1"/>
      <c r="C21" s="1"/>
      <c r="D21" s="1"/>
      <c r="E21" s="1"/>
    </row>
    <row r="22" spans="1:5" ht="24.75" customHeight="1">
      <c r="A22" s="2" t="s">
        <v>21</v>
      </c>
      <c r="B22" s="1"/>
      <c r="C22" s="1"/>
      <c r="D22" s="1"/>
      <c r="E22" s="1"/>
    </row>
    <row r="23" spans="1:5" ht="24.75" customHeight="1">
      <c r="A23" s="2" t="s">
        <v>22</v>
      </c>
      <c r="B23" s="1"/>
      <c r="C23" s="1"/>
      <c r="D23" s="1"/>
      <c r="E23" s="1"/>
    </row>
    <row r="24" ht="17.25" customHeight="1">
      <c r="A24" s="25" t="s">
        <v>218</v>
      </c>
    </row>
    <row r="25" s="91" customFormat="1" ht="17.25" customHeight="1">
      <c r="A25" s="99" t="s">
        <v>217</v>
      </c>
    </row>
    <row r="26" spans="1:5" ht="19.5">
      <c r="A26" s="90" t="s">
        <v>196</v>
      </c>
      <c r="E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 horizontalCentered="1"/>
  <pageMargins left="0.41" right="0.38" top="0.57" bottom="0.984251968503937" header="0.32" footer="0.5118110236220472"/>
  <pageSetup fitToHeight="1" fitToWidth="1" horizontalDpi="1200" verticalDpi="1200" orientation="portrait" paperSize="9" r:id="rId1"/>
  <headerFooter alignWithMargins="0">
    <oddFooter>&amp;C第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pane xSplit="1" ySplit="3" topLeftCell="B1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H18" sqref="H18"/>
    </sheetView>
  </sheetViews>
  <sheetFormatPr defaultColWidth="9.00390625" defaultRowHeight="16.5"/>
  <cols>
    <col min="1" max="1" width="14.00390625" style="26" customWidth="1"/>
    <col min="2" max="2" width="17.50390625" style="26" customWidth="1"/>
    <col min="3" max="3" width="11.625" style="26" customWidth="1"/>
    <col min="4" max="4" width="17.50390625" style="26" customWidth="1"/>
    <col min="5" max="5" width="11.625" style="26" customWidth="1"/>
    <col min="6" max="16384" width="9.00390625" style="26" customWidth="1"/>
  </cols>
  <sheetData>
    <row r="1" spans="1:2" s="10" customFormat="1" ht="19.5">
      <c r="A1" s="14" t="s">
        <v>113</v>
      </c>
      <c r="B1" s="16"/>
    </row>
    <row r="2" ht="19.5">
      <c r="A2" s="14" t="s">
        <v>73</v>
      </c>
    </row>
    <row r="3" spans="1:5" s="9" customFormat="1" ht="16.5">
      <c r="A3" s="5" t="s">
        <v>2</v>
      </c>
      <c r="B3" s="5" t="s">
        <v>37</v>
      </c>
      <c r="C3" s="5" t="s">
        <v>0</v>
      </c>
      <c r="D3" s="5" t="s">
        <v>1</v>
      </c>
      <c r="E3" s="5" t="s">
        <v>38</v>
      </c>
    </row>
    <row r="4" spans="1:5" ht="24.75" customHeight="1">
      <c r="A4" s="2" t="s">
        <v>3</v>
      </c>
      <c r="B4" s="1"/>
      <c r="C4" s="1"/>
      <c r="D4" s="1"/>
      <c r="E4" s="1"/>
    </row>
    <row r="5" spans="1:5" ht="24.75" customHeight="1">
      <c r="A5" s="2" t="s">
        <v>4</v>
      </c>
      <c r="B5" s="1"/>
      <c r="C5" s="1"/>
      <c r="D5" s="1"/>
      <c r="E5" s="1"/>
    </row>
    <row r="6" spans="1:5" ht="24.75" customHeight="1">
      <c r="A6" s="2" t="s">
        <v>5</v>
      </c>
      <c r="B6" s="1"/>
      <c r="C6" s="1"/>
      <c r="D6" s="1"/>
      <c r="E6" s="1"/>
    </row>
    <row r="7" spans="1:5" ht="24.75" customHeight="1">
      <c r="A7" s="2" t="s">
        <v>6</v>
      </c>
      <c r="B7" s="1"/>
      <c r="C7" s="1"/>
      <c r="D7" s="1"/>
      <c r="E7" s="1"/>
    </row>
    <row r="8" spans="1:5" ht="24.75" customHeight="1">
      <c r="A8" s="2" t="s">
        <v>7</v>
      </c>
      <c r="B8" s="1"/>
      <c r="C8" s="1"/>
      <c r="D8" s="1"/>
      <c r="E8" s="1"/>
    </row>
    <row r="9" spans="1:5" ht="24.75" customHeight="1">
      <c r="A9" s="2" t="s">
        <v>8</v>
      </c>
      <c r="B9" s="1"/>
      <c r="C9" s="1"/>
      <c r="D9" s="1"/>
      <c r="E9" s="1"/>
    </row>
    <row r="10" spans="1:5" ht="24.75" customHeight="1">
      <c r="A10" s="2" t="s">
        <v>9</v>
      </c>
      <c r="B10" s="1"/>
      <c r="C10" s="1"/>
      <c r="D10" s="1"/>
      <c r="E10" s="1"/>
    </row>
    <row r="11" spans="1:5" ht="24.75" customHeight="1">
      <c r="A11" s="2" t="s">
        <v>10</v>
      </c>
      <c r="B11" s="1"/>
      <c r="C11" s="1"/>
      <c r="D11" s="1"/>
      <c r="E11" s="1"/>
    </row>
    <row r="12" spans="1:5" ht="24.75" customHeight="1">
      <c r="A12" s="2" t="s">
        <v>11</v>
      </c>
      <c r="B12" s="1"/>
      <c r="C12" s="1"/>
      <c r="D12" s="1"/>
      <c r="E12" s="1"/>
    </row>
    <row r="13" spans="1:5" ht="24.75" customHeight="1">
      <c r="A13" s="2" t="s">
        <v>12</v>
      </c>
      <c r="B13" s="1"/>
      <c r="C13" s="1"/>
      <c r="D13" s="1"/>
      <c r="E13" s="1"/>
    </row>
    <row r="14" spans="1:5" ht="24.75" customHeight="1">
      <c r="A14" s="2" t="s">
        <v>13</v>
      </c>
      <c r="B14" s="1"/>
      <c r="C14" s="1"/>
      <c r="D14" s="1"/>
      <c r="E14" s="1"/>
    </row>
    <row r="15" spans="1:5" ht="24.75" customHeight="1">
      <c r="A15" s="2" t="s">
        <v>14</v>
      </c>
      <c r="B15" s="1"/>
      <c r="C15" s="1"/>
      <c r="D15" s="1"/>
      <c r="E15" s="1"/>
    </row>
    <row r="16" spans="1:5" ht="24.75" customHeight="1">
      <c r="A16" s="2" t="s">
        <v>15</v>
      </c>
      <c r="B16" s="1"/>
      <c r="C16" s="1"/>
      <c r="D16" s="1"/>
      <c r="E16" s="1"/>
    </row>
    <row r="17" spans="1:5" ht="24.75" customHeight="1">
      <c r="A17" s="2" t="s">
        <v>16</v>
      </c>
      <c r="B17" s="1"/>
      <c r="C17" s="1"/>
      <c r="D17" s="1"/>
      <c r="E17" s="1"/>
    </row>
    <row r="18" spans="1:5" ht="24.75" customHeight="1">
      <c r="A18" s="2" t="s">
        <v>17</v>
      </c>
      <c r="B18" s="1"/>
      <c r="C18" s="1"/>
      <c r="D18" s="1"/>
      <c r="E18" s="1"/>
    </row>
    <row r="19" spans="1:5" ht="24.75" customHeight="1">
      <c r="A19" s="2" t="s">
        <v>18</v>
      </c>
      <c r="B19" s="1"/>
      <c r="C19" s="1"/>
      <c r="D19" s="1"/>
      <c r="E19" s="1"/>
    </row>
    <row r="20" spans="1:5" ht="24.75" customHeight="1">
      <c r="A20" s="2" t="s">
        <v>19</v>
      </c>
      <c r="B20" s="1"/>
      <c r="C20" s="1"/>
      <c r="D20" s="1"/>
      <c r="E20" s="1"/>
    </row>
    <row r="21" spans="1:5" ht="24.75" customHeight="1">
      <c r="A21" s="2" t="s">
        <v>20</v>
      </c>
      <c r="B21" s="1"/>
      <c r="C21" s="1"/>
      <c r="D21" s="1"/>
      <c r="E21" s="1"/>
    </row>
    <row r="22" spans="1:5" ht="24.75" customHeight="1">
      <c r="A22" s="2" t="s">
        <v>21</v>
      </c>
      <c r="B22" s="1"/>
      <c r="C22" s="1"/>
      <c r="D22" s="1"/>
      <c r="E22" s="1"/>
    </row>
    <row r="23" spans="1:5" ht="24.75" customHeight="1">
      <c r="A23" s="2" t="s">
        <v>22</v>
      </c>
      <c r="B23" s="1"/>
      <c r="C23" s="1"/>
      <c r="D23" s="1"/>
      <c r="E23" s="1"/>
    </row>
    <row r="24" ht="17.25" customHeight="1">
      <c r="A24" s="25" t="s">
        <v>216</v>
      </c>
    </row>
    <row r="25" s="91" customFormat="1" ht="17.25" customHeight="1">
      <c r="A25" s="99" t="s">
        <v>217</v>
      </c>
    </row>
    <row r="26" spans="1:5" ht="19.5">
      <c r="A26" s="90" t="s">
        <v>196</v>
      </c>
      <c r="E26" s="73">
        <f>'說明'!$B$1</f>
        <v>0</v>
      </c>
    </row>
    <row r="27" spans="1:2" ht="19.5">
      <c r="A27" s="89" t="s">
        <v>197</v>
      </c>
      <c r="B27" s="34"/>
    </row>
  </sheetData>
  <hyperlinks>
    <hyperlink ref="A26" location="索引!A1" display="回索引及說明"/>
    <hyperlink ref="A27" location="說明!A1" display="看說明"/>
  </hyperlinks>
  <printOptions horizontalCentered="1"/>
  <pageMargins left="0.3937007874015748" right="0.3937007874015748" top="0.5511811023622047" bottom="0.984251968503937" header="0.31496062992125984" footer="0.5118110236220472"/>
  <pageSetup fitToHeight="1" fitToWidth="1" horizontalDpi="1200" verticalDpi="1200" orientation="portrait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9.00390625" defaultRowHeight="16.5"/>
  <cols>
    <col min="1" max="1" width="14.00390625" style="26" customWidth="1"/>
    <col min="2" max="2" width="17.50390625" style="26" customWidth="1"/>
    <col min="3" max="3" width="11.625" style="26" customWidth="1"/>
    <col min="4" max="4" width="17.50390625" style="26" customWidth="1"/>
    <col min="5" max="5" width="11.625" style="26" customWidth="1"/>
    <col min="6" max="16384" width="9.00390625" style="26" customWidth="1"/>
  </cols>
  <sheetData>
    <row r="1" spans="1:2" s="10" customFormat="1" ht="19.5">
      <c r="A1" s="14" t="s">
        <v>114</v>
      </c>
      <c r="B1" s="16"/>
    </row>
    <row r="2" ht="19.5">
      <c r="A2" s="14" t="s">
        <v>115</v>
      </c>
    </row>
    <row r="3" spans="1:5" s="9" customFormat="1" ht="16.5">
      <c r="A3" s="5" t="s">
        <v>2</v>
      </c>
      <c r="B3" s="5" t="s">
        <v>37</v>
      </c>
      <c r="C3" s="5" t="s">
        <v>0</v>
      </c>
      <c r="D3" s="5" t="s">
        <v>1</v>
      </c>
      <c r="E3" s="5" t="s">
        <v>38</v>
      </c>
    </row>
    <row r="4" spans="1:5" ht="24.75" customHeight="1">
      <c r="A4" s="2" t="s">
        <v>3</v>
      </c>
      <c r="B4" s="1"/>
      <c r="C4" s="1"/>
      <c r="D4" s="1"/>
      <c r="E4" s="1"/>
    </row>
    <row r="5" spans="1:5" ht="24.75" customHeight="1">
      <c r="A5" s="2" t="s">
        <v>4</v>
      </c>
      <c r="B5" s="1"/>
      <c r="C5" s="1"/>
      <c r="D5" s="1"/>
      <c r="E5" s="1"/>
    </row>
    <row r="6" spans="1:5" ht="24.75" customHeight="1">
      <c r="A6" s="2" t="s">
        <v>5</v>
      </c>
      <c r="B6" s="1"/>
      <c r="C6" s="1"/>
      <c r="D6" s="1"/>
      <c r="E6" s="1"/>
    </row>
    <row r="7" spans="1:5" ht="24.75" customHeight="1">
      <c r="A7" s="2" t="s">
        <v>6</v>
      </c>
      <c r="B7" s="1"/>
      <c r="C7" s="1"/>
      <c r="D7" s="1"/>
      <c r="E7" s="1"/>
    </row>
    <row r="8" spans="1:5" ht="24.75" customHeight="1">
      <c r="A8" s="2" t="s">
        <v>7</v>
      </c>
      <c r="B8" s="1"/>
      <c r="C8" s="1"/>
      <c r="D8" s="1"/>
      <c r="E8" s="1"/>
    </row>
    <row r="9" spans="1:5" ht="24.75" customHeight="1">
      <c r="A9" s="2" t="s">
        <v>8</v>
      </c>
      <c r="B9" s="1"/>
      <c r="C9" s="1"/>
      <c r="D9" s="1"/>
      <c r="E9" s="1"/>
    </row>
    <row r="10" spans="1:5" ht="24.75" customHeight="1">
      <c r="A10" s="2" t="s">
        <v>9</v>
      </c>
      <c r="B10" s="1"/>
      <c r="C10" s="1"/>
      <c r="D10" s="1"/>
      <c r="E10" s="1"/>
    </row>
    <row r="11" spans="1:5" ht="24.75" customHeight="1">
      <c r="A11" s="2" t="s">
        <v>10</v>
      </c>
      <c r="B11" s="1"/>
      <c r="C11" s="1"/>
      <c r="D11" s="1"/>
      <c r="E11" s="1"/>
    </row>
    <row r="12" spans="1:5" ht="24.75" customHeight="1">
      <c r="A12" s="2" t="s">
        <v>11</v>
      </c>
      <c r="B12" s="1"/>
      <c r="C12" s="1"/>
      <c r="D12" s="1"/>
      <c r="E12" s="1"/>
    </row>
    <row r="13" spans="1:5" ht="24.75" customHeight="1">
      <c r="A13" s="2" t="s">
        <v>12</v>
      </c>
      <c r="B13" s="1"/>
      <c r="C13" s="1"/>
      <c r="D13" s="1"/>
      <c r="E13" s="1"/>
    </row>
    <row r="14" spans="1:5" ht="24.75" customHeight="1">
      <c r="A14" s="2" t="s">
        <v>13</v>
      </c>
      <c r="B14" s="1"/>
      <c r="C14" s="1"/>
      <c r="D14" s="1"/>
      <c r="E14" s="1"/>
    </row>
    <row r="15" spans="1:5" ht="24.75" customHeight="1">
      <c r="A15" s="2" t="s">
        <v>14</v>
      </c>
      <c r="B15" s="1"/>
      <c r="C15" s="1"/>
      <c r="D15" s="1"/>
      <c r="E15" s="1"/>
    </row>
    <row r="16" spans="1:5" ht="24.75" customHeight="1">
      <c r="A16" s="2" t="s">
        <v>15</v>
      </c>
      <c r="B16" s="1"/>
      <c r="C16" s="1"/>
      <c r="D16" s="1"/>
      <c r="E16" s="1"/>
    </row>
    <row r="17" spans="1:5" ht="24.75" customHeight="1">
      <c r="A17" s="2" t="s">
        <v>16</v>
      </c>
      <c r="B17" s="1"/>
      <c r="C17" s="1"/>
      <c r="D17" s="1"/>
      <c r="E17" s="1"/>
    </row>
    <row r="18" spans="1:5" ht="24.75" customHeight="1">
      <c r="A18" s="2" t="s">
        <v>17</v>
      </c>
      <c r="B18" s="1"/>
      <c r="C18" s="1"/>
      <c r="D18" s="1"/>
      <c r="E18" s="1"/>
    </row>
    <row r="19" spans="1:5" ht="24.75" customHeight="1">
      <c r="A19" s="2" t="s">
        <v>18</v>
      </c>
      <c r="B19" s="1"/>
      <c r="C19" s="1"/>
      <c r="D19" s="1"/>
      <c r="E19" s="1"/>
    </row>
    <row r="20" spans="1:5" ht="24.75" customHeight="1">
      <c r="A20" s="2" t="s">
        <v>19</v>
      </c>
      <c r="B20" s="1"/>
      <c r="C20" s="1"/>
      <c r="D20" s="1"/>
      <c r="E20" s="1"/>
    </row>
    <row r="21" spans="1:5" ht="24.75" customHeight="1">
      <c r="A21" s="2" t="s">
        <v>20</v>
      </c>
      <c r="B21" s="1"/>
      <c r="C21" s="1"/>
      <c r="D21" s="1"/>
      <c r="E21" s="1"/>
    </row>
    <row r="22" spans="1:5" ht="24.75" customHeight="1">
      <c r="A22" s="2" t="s">
        <v>21</v>
      </c>
      <c r="B22" s="1"/>
      <c r="C22" s="1"/>
      <c r="D22" s="1"/>
      <c r="E22" s="1"/>
    </row>
    <row r="23" spans="1:5" ht="24.75" customHeight="1">
      <c r="A23" s="2" t="s">
        <v>22</v>
      </c>
      <c r="B23" s="1"/>
      <c r="C23" s="1"/>
      <c r="D23" s="1"/>
      <c r="E23" s="1"/>
    </row>
    <row r="24" ht="17.25" customHeight="1">
      <c r="A24" s="25" t="s">
        <v>214</v>
      </c>
    </row>
    <row r="25" ht="17.25" customHeight="1">
      <c r="A25" s="98" t="s">
        <v>215</v>
      </c>
    </row>
    <row r="26" spans="1:5" ht="19.5">
      <c r="A26" s="90" t="s">
        <v>196</v>
      </c>
      <c r="E26" s="73">
        <f>'說明'!$B$1</f>
        <v>0</v>
      </c>
    </row>
    <row r="27" spans="1:2" ht="19.5">
      <c r="A27" s="89" t="s">
        <v>197</v>
      </c>
      <c r="B27" s="34"/>
    </row>
  </sheetData>
  <hyperlinks>
    <hyperlink ref="A26" location="索引!A1" display="回索引及說明"/>
    <hyperlink ref="A27" location="說明!A1" display="看說明"/>
  </hyperlinks>
  <printOptions horizontalCentered="1"/>
  <pageMargins left="0.41" right="0.38" top="0.57" bottom="0.984251968503937" header="0.32" footer="0.5118110236220472"/>
  <pageSetup fitToHeight="2" fitToWidth="1" horizontalDpi="1200" verticalDpi="1200" orientation="portrait" paperSize="9" r:id="rId1"/>
  <headerFooter alignWithMargins="0">
    <oddFooter>&amp;C第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F26" sqref="F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34" t="s">
        <v>94</v>
      </c>
    </row>
    <row r="2" ht="19.5">
      <c r="A2" s="8" t="s">
        <v>223</v>
      </c>
    </row>
    <row r="3" spans="1:6" s="102" customFormat="1" ht="19.5">
      <c r="A3" s="51" t="s">
        <v>2</v>
      </c>
      <c r="B3" s="51" t="s">
        <v>92</v>
      </c>
      <c r="C3" s="103" t="s">
        <v>102</v>
      </c>
      <c r="D3" s="103" t="s">
        <v>103</v>
      </c>
      <c r="E3" s="103" t="s">
        <v>104</v>
      </c>
      <c r="F3" s="103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ht="16.5">
      <c r="A24" s="96" t="s">
        <v>212</v>
      </c>
    </row>
    <row r="25" ht="16.5">
      <c r="A25" s="97" t="s">
        <v>213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  <row r="28" ht="16.5">
      <c r="A28" s="26"/>
    </row>
  </sheetData>
  <hyperlinks>
    <hyperlink ref="A26" location="索引!A1" display="回索引及說明"/>
    <hyperlink ref="A27" location="說明!A1" display="看說明"/>
  </hyperlinks>
  <printOptions/>
  <pageMargins left="0.26" right="0.17" top="1" bottom="1" header="0.5" footer="0.5"/>
  <pageSetup fitToHeight="2" fitToWidth="1" horizontalDpi="600" verticalDpi="600" orientation="portrait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7" sqref="A27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96</v>
      </c>
    </row>
    <row r="2" ht="19.5">
      <c r="A2" s="14" t="s">
        <v>95</v>
      </c>
    </row>
    <row r="3" spans="1:6" ht="19.5">
      <c r="A3" s="50" t="s">
        <v>2</v>
      </c>
      <c r="B3" s="51" t="s">
        <v>92</v>
      </c>
      <c r="C3" s="103" t="s">
        <v>102</v>
      </c>
      <c r="D3" s="103" t="s">
        <v>103</v>
      </c>
      <c r="E3" s="103" t="s">
        <v>104</v>
      </c>
      <c r="F3" s="103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100" customFormat="1" ht="16.5">
      <c r="A24" s="101" t="s">
        <v>247</v>
      </c>
    </row>
    <row r="25" ht="16.5">
      <c r="A25" s="97" t="s">
        <v>222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  <row r="28" ht="16.5">
      <c r="A28" s="26"/>
    </row>
  </sheetData>
  <hyperlinks>
    <hyperlink ref="A26" location="索引!A1" display="回索引及說明"/>
    <hyperlink ref="A27" location="說明!A1" display="看說明"/>
  </hyperlinks>
  <printOptions/>
  <pageMargins left="0.26" right="0.17" top="1" bottom="1" header="0.5" footer="0.5"/>
  <pageSetup fitToHeight="2" fitToWidth="1" horizontalDpi="600" verticalDpi="600" orientation="portrait" paperSize="9" r:id="rId1"/>
  <headerFooter alignWithMargins="0">
    <oddFooter>&amp;C第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6" sqref="A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98</v>
      </c>
    </row>
    <row r="2" ht="19.5">
      <c r="A2" s="14" t="s">
        <v>97</v>
      </c>
    </row>
    <row r="3" spans="1:6" ht="19.5">
      <c r="A3" s="50" t="s">
        <v>2</v>
      </c>
      <c r="B3" s="51" t="s">
        <v>92</v>
      </c>
      <c r="C3" s="103" t="s">
        <v>102</v>
      </c>
      <c r="D3" s="103" t="s">
        <v>103</v>
      </c>
      <c r="E3" s="103" t="s">
        <v>104</v>
      </c>
      <c r="F3" s="103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100" customFormat="1" ht="16.5">
      <c r="A24" s="101" t="s">
        <v>221</v>
      </c>
    </row>
    <row r="25" ht="16.5">
      <c r="A25" s="97" t="s">
        <v>222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  <row r="28" ht="16.5">
      <c r="A28" s="26"/>
    </row>
  </sheetData>
  <hyperlinks>
    <hyperlink ref="A26" location="索引!A1" display="回索引及說明"/>
    <hyperlink ref="A27" location="說明!A1" display="看說明"/>
  </hyperlinks>
  <printOptions/>
  <pageMargins left="0.27" right="0.23" top="1" bottom="1" header="0.5" footer="0.5"/>
  <pageSetup fitToHeight="2" fitToWidth="1" horizontalDpi="600" verticalDpi="600" orientation="portrait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workbookViewId="0" topLeftCell="A1">
      <pane xSplit="2" ySplit="3" topLeftCell="C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H206" sqref="H206"/>
    </sheetView>
  </sheetViews>
  <sheetFormatPr defaultColWidth="9.00390625" defaultRowHeight="16.5"/>
  <cols>
    <col min="2" max="2" width="8.625" style="0" customWidth="1"/>
    <col min="3" max="3" width="27.75390625" style="0" customWidth="1"/>
    <col min="4" max="4" width="21.25390625" style="0" customWidth="1"/>
  </cols>
  <sheetData>
    <row r="1" ht="19.5">
      <c r="A1" s="20" t="s">
        <v>100</v>
      </c>
    </row>
    <row r="2" spans="1:7" ht="19.5">
      <c r="A2" s="14" t="s">
        <v>99</v>
      </c>
      <c r="F2" s="90" t="s">
        <v>196</v>
      </c>
      <c r="G2" s="89" t="s">
        <v>197</v>
      </c>
    </row>
    <row r="3" spans="1:8" ht="33">
      <c r="A3" s="55" t="s">
        <v>101</v>
      </c>
      <c r="B3" s="56" t="s">
        <v>2</v>
      </c>
      <c r="C3" s="56" t="s">
        <v>92</v>
      </c>
      <c r="D3" s="56" t="s">
        <v>102</v>
      </c>
      <c r="E3" s="56" t="s">
        <v>103</v>
      </c>
      <c r="F3" s="56" t="s">
        <v>225</v>
      </c>
      <c r="G3" s="56" t="s">
        <v>104</v>
      </c>
      <c r="H3" s="56" t="s">
        <v>93</v>
      </c>
    </row>
    <row r="4" spans="1:8" ht="16.5">
      <c r="A4" s="57">
        <v>0</v>
      </c>
      <c r="B4" s="48" t="s">
        <v>3</v>
      </c>
      <c r="C4" s="49"/>
      <c r="D4" s="58"/>
      <c r="E4" s="58"/>
      <c r="F4" s="58"/>
      <c r="G4" s="59"/>
      <c r="H4" s="59"/>
    </row>
    <row r="5" spans="1:8" ht="16.5">
      <c r="A5" s="57">
        <v>0</v>
      </c>
      <c r="B5" s="48" t="s">
        <v>4</v>
      </c>
      <c r="C5" s="49"/>
      <c r="D5" s="58"/>
      <c r="E5" s="58"/>
      <c r="F5" s="58"/>
      <c r="G5" s="59"/>
      <c r="H5" s="59"/>
    </row>
    <row r="6" spans="1:8" ht="16.5">
      <c r="A6" s="57">
        <v>0</v>
      </c>
      <c r="B6" s="48" t="s">
        <v>5</v>
      </c>
      <c r="C6" s="49"/>
      <c r="D6" s="58"/>
      <c r="E6" s="58"/>
      <c r="F6" s="58"/>
      <c r="G6" s="59"/>
      <c r="H6" s="59"/>
    </row>
    <row r="7" spans="1:8" ht="16.5">
      <c r="A7" s="57">
        <v>0</v>
      </c>
      <c r="B7" s="48" t="s">
        <v>6</v>
      </c>
      <c r="C7" s="49"/>
      <c r="D7" s="58"/>
      <c r="E7" s="58"/>
      <c r="F7" s="58"/>
      <c r="G7" s="59"/>
      <c r="H7" s="59"/>
    </row>
    <row r="8" spans="1:8" ht="16.5">
      <c r="A8" s="57">
        <v>0</v>
      </c>
      <c r="B8" s="48" t="s">
        <v>7</v>
      </c>
      <c r="C8" s="49"/>
      <c r="D8" s="58"/>
      <c r="E8" s="58"/>
      <c r="F8" s="58"/>
      <c r="G8" s="59"/>
      <c r="H8" s="59"/>
    </row>
    <row r="9" spans="1:8" ht="16.5">
      <c r="A9" s="57">
        <v>0</v>
      </c>
      <c r="B9" s="48" t="s">
        <v>8</v>
      </c>
      <c r="C9" s="49"/>
      <c r="D9" s="58"/>
      <c r="E9" s="58"/>
      <c r="F9" s="58"/>
      <c r="G9" s="59"/>
      <c r="H9" s="59"/>
    </row>
    <row r="10" spans="1:8" ht="16.5">
      <c r="A10" s="57">
        <v>0</v>
      </c>
      <c r="B10" s="48" t="s">
        <v>9</v>
      </c>
      <c r="C10" s="49"/>
      <c r="D10" s="58"/>
      <c r="E10" s="58"/>
      <c r="F10" s="58"/>
      <c r="G10" s="59"/>
      <c r="H10" s="59"/>
    </row>
    <row r="11" spans="1:8" ht="16.5">
      <c r="A11" s="57">
        <v>0</v>
      </c>
      <c r="B11" s="48" t="s">
        <v>10</v>
      </c>
      <c r="C11" s="49"/>
      <c r="D11" s="58"/>
      <c r="E11" s="58"/>
      <c r="F11" s="58"/>
      <c r="G11" s="59"/>
      <c r="H11" s="59"/>
    </row>
    <row r="12" spans="1:8" ht="16.5">
      <c r="A12" s="57">
        <v>0</v>
      </c>
      <c r="B12" s="48" t="s">
        <v>11</v>
      </c>
      <c r="C12" s="49"/>
      <c r="D12" s="58"/>
      <c r="E12" s="58"/>
      <c r="F12" s="58"/>
      <c r="G12" s="59"/>
      <c r="H12" s="59"/>
    </row>
    <row r="13" spans="1:8" ht="16.5">
      <c r="A13" s="57">
        <v>0</v>
      </c>
      <c r="B13" s="48" t="s">
        <v>12</v>
      </c>
      <c r="C13" s="49"/>
      <c r="D13" s="58"/>
      <c r="E13" s="58"/>
      <c r="F13" s="58"/>
      <c r="G13" s="59"/>
      <c r="H13" s="59"/>
    </row>
    <row r="14" spans="1:8" ht="16.5">
      <c r="A14" s="57">
        <v>0</v>
      </c>
      <c r="B14" s="48" t="s">
        <v>13</v>
      </c>
      <c r="C14" s="49"/>
      <c r="D14" s="58"/>
      <c r="E14" s="58"/>
      <c r="F14" s="58"/>
      <c r="G14" s="59"/>
      <c r="H14" s="59"/>
    </row>
    <row r="15" spans="1:8" ht="16.5">
      <c r="A15" s="57">
        <v>0</v>
      </c>
      <c r="B15" s="48" t="s">
        <v>14</v>
      </c>
      <c r="C15" s="49"/>
      <c r="D15" s="58"/>
      <c r="E15" s="58"/>
      <c r="F15" s="58"/>
      <c r="G15" s="59"/>
      <c r="H15" s="59"/>
    </row>
    <row r="16" spans="1:8" ht="16.5">
      <c r="A16" s="57">
        <v>0</v>
      </c>
      <c r="B16" s="48" t="s">
        <v>15</v>
      </c>
      <c r="C16" s="49"/>
      <c r="D16" s="58"/>
      <c r="E16" s="58"/>
      <c r="F16" s="58"/>
      <c r="G16" s="59"/>
      <c r="H16" s="59"/>
    </row>
    <row r="17" spans="1:8" ht="16.5">
      <c r="A17" s="57">
        <v>0</v>
      </c>
      <c r="B17" s="48" t="s">
        <v>16</v>
      </c>
      <c r="C17" s="49"/>
      <c r="D17" s="58"/>
      <c r="E17" s="58"/>
      <c r="F17" s="58"/>
      <c r="G17" s="59"/>
      <c r="H17" s="59"/>
    </row>
    <row r="18" spans="1:8" ht="16.5">
      <c r="A18" s="57">
        <v>0</v>
      </c>
      <c r="B18" s="48" t="s">
        <v>17</v>
      </c>
      <c r="C18" s="49"/>
      <c r="D18" s="58"/>
      <c r="E18" s="58"/>
      <c r="F18" s="58"/>
      <c r="G18" s="59"/>
      <c r="H18" s="59"/>
    </row>
    <row r="19" spans="1:8" ht="16.5">
      <c r="A19" s="57">
        <v>0</v>
      </c>
      <c r="B19" s="48" t="s">
        <v>18</v>
      </c>
      <c r="C19" s="49"/>
      <c r="D19" s="58"/>
      <c r="E19" s="58"/>
      <c r="F19" s="58"/>
      <c r="G19" s="59"/>
      <c r="H19" s="59"/>
    </row>
    <row r="20" spans="1:8" ht="16.5">
      <c r="A20" s="57">
        <v>0</v>
      </c>
      <c r="B20" s="48" t="s">
        <v>19</v>
      </c>
      <c r="C20" s="49"/>
      <c r="D20" s="58"/>
      <c r="E20" s="58"/>
      <c r="F20" s="58"/>
      <c r="G20" s="59"/>
      <c r="H20" s="59"/>
    </row>
    <row r="21" spans="1:8" ht="16.5">
      <c r="A21" s="57">
        <v>0</v>
      </c>
      <c r="B21" s="48" t="s">
        <v>20</v>
      </c>
      <c r="C21" s="49"/>
      <c r="D21" s="58"/>
      <c r="E21" s="58"/>
      <c r="F21" s="58"/>
      <c r="G21" s="59"/>
      <c r="H21" s="59"/>
    </row>
    <row r="22" spans="1:8" ht="16.5">
      <c r="A22" s="57">
        <v>0</v>
      </c>
      <c r="B22" s="48" t="s">
        <v>21</v>
      </c>
      <c r="C22" s="49"/>
      <c r="D22" s="58"/>
      <c r="E22" s="58"/>
      <c r="F22" s="58"/>
      <c r="G22" s="59"/>
      <c r="H22" s="59"/>
    </row>
    <row r="23" spans="1:8" ht="16.5">
      <c r="A23" s="57">
        <v>0</v>
      </c>
      <c r="B23" s="48" t="s">
        <v>22</v>
      </c>
      <c r="C23" s="49"/>
      <c r="D23" s="58"/>
      <c r="E23" s="58"/>
      <c r="F23" s="58"/>
      <c r="G23" s="59"/>
      <c r="H23" s="59"/>
    </row>
    <row r="24" spans="1:8" ht="16.5">
      <c r="A24" s="62">
        <v>1</v>
      </c>
      <c r="B24" s="63" t="s">
        <v>3</v>
      </c>
      <c r="C24" s="64"/>
      <c r="D24" s="65"/>
      <c r="E24" s="65"/>
      <c r="F24" s="65"/>
      <c r="G24" s="66"/>
      <c r="H24" s="66"/>
    </row>
    <row r="25" spans="1:8" ht="16.5">
      <c r="A25" s="62">
        <v>1</v>
      </c>
      <c r="B25" s="63" t="s">
        <v>4</v>
      </c>
      <c r="C25" s="64"/>
      <c r="D25" s="65"/>
      <c r="E25" s="65"/>
      <c r="F25" s="65"/>
      <c r="G25" s="66"/>
      <c r="H25" s="66"/>
    </row>
    <row r="26" spans="1:8" ht="16.5">
      <c r="A26" s="62">
        <v>1</v>
      </c>
      <c r="B26" s="63" t="s">
        <v>5</v>
      </c>
      <c r="C26" s="64"/>
      <c r="D26" s="65"/>
      <c r="E26" s="65"/>
      <c r="F26" s="65"/>
      <c r="G26" s="66"/>
      <c r="H26" s="66"/>
    </row>
    <row r="27" spans="1:8" ht="16.5">
      <c r="A27" s="62">
        <v>1</v>
      </c>
      <c r="B27" s="63" t="s">
        <v>6</v>
      </c>
      <c r="C27" s="64"/>
      <c r="D27" s="65"/>
      <c r="E27" s="65"/>
      <c r="F27" s="65"/>
      <c r="G27" s="66"/>
      <c r="H27" s="66"/>
    </row>
    <row r="28" spans="1:8" ht="16.5">
      <c r="A28" s="62">
        <v>1</v>
      </c>
      <c r="B28" s="63" t="s">
        <v>7</v>
      </c>
      <c r="C28" s="64"/>
      <c r="D28" s="65"/>
      <c r="E28" s="65"/>
      <c r="F28" s="65"/>
      <c r="G28" s="66"/>
      <c r="H28" s="66"/>
    </row>
    <row r="29" spans="1:8" ht="16.5">
      <c r="A29" s="62">
        <v>1</v>
      </c>
      <c r="B29" s="63" t="s">
        <v>8</v>
      </c>
      <c r="C29" s="64"/>
      <c r="D29" s="65"/>
      <c r="E29" s="65"/>
      <c r="F29" s="65"/>
      <c r="G29" s="66"/>
      <c r="H29" s="66"/>
    </row>
    <row r="30" spans="1:8" ht="16.5">
      <c r="A30" s="62">
        <v>1</v>
      </c>
      <c r="B30" s="63" t="s">
        <v>9</v>
      </c>
      <c r="C30" s="64"/>
      <c r="D30" s="65"/>
      <c r="E30" s="65"/>
      <c r="F30" s="65"/>
      <c r="G30" s="66"/>
      <c r="H30" s="66"/>
    </row>
    <row r="31" spans="1:8" ht="16.5">
      <c r="A31" s="62">
        <v>1</v>
      </c>
      <c r="B31" s="63" t="s">
        <v>10</v>
      </c>
      <c r="C31" s="64"/>
      <c r="D31" s="65"/>
      <c r="E31" s="65"/>
      <c r="F31" s="65"/>
      <c r="G31" s="66"/>
      <c r="H31" s="66"/>
    </row>
    <row r="32" spans="1:8" ht="16.5">
      <c r="A32" s="62">
        <v>1</v>
      </c>
      <c r="B32" s="63" t="s">
        <v>11</v>
      </c>
      <c r="C32" s="64"/>
      <c r="D32" s="65"/>
      <c r="E32" s="65"/>
      <c r="F32" s="65"/>
      <c r="G32" s="66"/>
      <c r="H32" s="66"/>
    </row>
    <row r="33" spans="1:8" ht="16.5">
      <c r="A33" s="62">
        <v>1</v>
      </c>
      <c r="B33" s="63" t="s">
        <v>12</v>
      </c>
      <c r="C33" s="64"/>
      <c r="D33" s="65"/>
      <c r="E33" s="65"/>
      <c r="F33" s="65"/>
      <c r="G33" s="66"/>
      <c r="H33" s="66"/>
    </row>
    <row r="34" spans="1:8" ht="16.5">
      <c r="A34" s="62">
        <v>1</v>
      </c>
      <c r="B34" s="63" t="s">
        <v>13</v>
      </c>
      <c r="C34" s="64"/>
      <c r="D34" s="65"/>
      <c r="E34" s="65"/>
      <c r="F34" s="65"/>
      <c r="G34" s="66"/>
      <c r="H34" s="66"/>
    </row>
    <row r="35" spans="1:8" ht="16.5">
      <c r="A35" s="62">
        <v>1</v>
      </c>
      <c r="B35" s="63" t="s">
        <v>14</v>
      </c>
      <c r="C35" s="64"/>
      <c r="D35" s="65"/>
      <c r="E35" s="65"/>
      <c r="F35" s="65"/>
      <c r="G35" s="66"/>
      <c r="H35" s="66"/>
    </row>
    <row r="36" spans="1:8" ht="16.5">
      <c r="A36" s="62">
        <v>1</v>
      </c>
      <c r="B36" s="63" t="s">
        <v>15</v>
      </c>
      <c r="C36" s="64"/>
      <c r="D36" s="65"/>
      <c r="E36" s="65"/>
      <c r="F36" s="65"/>
      <c r="G36" s="66"/>
      <c r="H36" s="66"/>
    </row>
    <row r="37" spans="1:8" ht="16.5">
      <c r="A37" s="62">
        <v>1</v>
      </c>
      <c r="B37" s="63" t="s">
        <v>16</v>
      </c>
      <c r="C37" s="64"/>
      <c r="D37" s="65"/>
      <c r="E37" s="65"/>
      <c r="F37" s="65"/>
      <c r="G37" s="66"/>
      <c r="H37" s="66"/>
    </row>
    <row r="38" spans="1:8" ht="16.5">
      <c r="A38" s="62">
        <v>1</v>
      </c>
      <c r="B38" s="63" t="s">
        <v>17</v>
      </c>
      <c r="C38" s="64"/>
      <c r="D38" s="64"/>
      <c r="E38" s="64"/>
      <c r="F38" s="64"/>
      <c r="G38" s="66"/>
      <c r="H38" s="66"/>
    </row>
    <row r="39" spans="1:8" ht="16.5">
      <c r="A39" s="62">
        <v>1</v>
      </c>
      <c r="B39" s="63" t="s">
        <v>18</v>
      </c>
      <c r="C39" s="64"/>
      <c r="D39" s="64"/>
      <c r="E39" s="64"/>
      <c r="F39" s="64"/>
      <c r="G39" s="66"/>
      <c r="H39" s="66"/>
    </row>
    <row r="40" spans="1:8" ht="16.5">
      <c r="A40" s="62">
        <v>1</v>
      </c>
      <c r="B40" s="63" t="s">
        <v>19</v>
      </c>
      <c r="C40" s="64"/>
      <c r="D40" s="64"/>
      <c r="E40" s="64"/>
      <c r="F40" s="64"/>
      <c r="G40" s="66"/>
      <c r="H40" s="66"/>
    </row>
    <row r="41" spans="1:8" ht="16.5">
      <c r="A41" s="62">
        <v>1</v>
      </c>
      <c r="B41" s="63" t="s">
        <v>20</v>
      </c>
      <c r="C41" s="64"/>
      <c r="D41" s="64"/>
      <c r="E41" s="64"/>
      <c r="F41" s="64"/>
      <c r="G41" s="66"/>
      <c r="H41" s="66"/>
    </row>
    <row r="42" spans="1:8" ht="16.5">
      <c r="A42" s="62">
        <v>1</v>
      </c>
      <c r="B42" s="63" t="s">
        <v>21</v>
      </c>
      <c r="C42" s="64"/>
      <c r="D42" s="64"/>
      <c r="E42" s="64"/>
      <c r="F42" s="64"/>
      <c r="G42" s="66"/>
      <c r="H42" s="66"/>
    </row>
    <row r="43" spans="1:8" ht="16.5">
      <c r="A43" s="62">
        <v>1</v>
      </c>
      <c r="B43" s="63" t="s">
        <v>22</v>
      </c>
      <c r="C43" s="64"/>
      <c r="D43" s="65"/>
      <c r="E43" s="65"/>
      <c r="F43" s="65"/>
      <c r="G43" s="66"/>
      <c r="H43" s="66"/>
    </row>
    <row r="44" spans="1:8" ht="16.5">
      <c r="A44" s="57">
        <v>2</v>
      </c>
      <c r="B44" s="48" t="s">
        <v>3</v>
      </c>
      <c r="C44" s="60"/>
      <c r="D44" s="67"/>
      <c r="E44" s="67"/>
      <c r="F44" s="67"/>
      <c r="G44" s="61"/>
      <c r="H44" s="61"/>
    </row>
    <row r="45" spans="1:8" ht="16.5">
      <c r="A45" s="57">
        <v>2</v>
      </c>
      <c r="B45" s="48" t="s">
        <v>4</v>
      </c>
      <c r="C45" s="60"/>
      <c r="D45" s="67"/>
      <c r="E45" s="67"/>
      <c r="F45" s="67"/>
      <c r="G45" s="61"/>
      <c r="H45" s="61"/>
    </row>
    <row r="46" spans="1:8" ht="16.5">
      <c r="A46" s="57">
        <v>2</v>
      </c>
      <c r="B46" s="48" t="s">
        <v>5</v>
      </c>
      <c r="C46" s="60"/>
      <c r="D46" s="67"/>
      <c r="E46" s="67"/>
      <c r="F46" s="67"/>
      <c r="G46" s="61"/>
      <c r="H46" s="61"/>
    </row>
    <row r="47" spans="1:8" ht="16.5">
      <c r="A47" s="57">
        <v>2</v>
      </c>
      <c r="B47" s="48" t="s">
        <v>6</v>
      </c>
      <c r="C47" s="60"/>
      <c r="D47" s="67"/>
      <c r="E47" s="67"/>
      <c r="F47" s="67"/>
      <c r="G47" s="61"/>
      <c r="H47" s="61"/>
    </row>
    <row r="48" spans="1:8" ht="16.5">
      <c r="A48" s="57">
        <v>2</v>
      </c>
      <c r="B48" s="48" t="s">
        <v>7</v>
      </c>
      <c r="C48" s="60"/>
      <c r="D48" s="67"/>
      <c r="E48" s="67"/>
      <c r="F48" s="67"/>
      <c r="G48" s="61"/>
      <c r="H48" s="61"/>
    </row>
    <row r="49" spans="1:8" ht="16.5">
      <c r="A49" s="57">
        <v>2</v>
      </c>
      <c r="B49" s="48" t="s">
        <v>8</v>
      </c>
      <c r="C49" s="60"/>
      <c r="D49" s="67"/>
      <c r="E49" s="67"/>
      <c r="F49" s="67"/>
      <c r="G49" s="61"/>
      <c r="H49" s="61"/>
    </row>
    <row r="50" spans="1:8" ht="16.5">
      <c r="A50" s="57">
        <v>2</v>
      </c>
      <c r="B50" s="48" t="s">
        <v>9</v>
      </c>
      <c r="C50" s="60"/>
      <c r="D50" s="67"/>
      <c r="E50" s="67"/>
      <c r="F50" s="67"/>
      <c r="G50" s="61"/>
      <c r="H50" s="61"/>
    </row>
    <row r="51" spans="1:8" ht="16.5">
      <c r="A51" s="57">
        <v>2</v>
      </c>
      <c r="B51" s="48" t="s">
        <v>10</v>
      </c>
      <c r="C51" s="60"/>
      <c r="D51" s="67"/>
      <c r="E51" s="67"/>
      <c r="F51" s="67"/>
      <c r="G51" s="61"/>
      <c r="H51" s="61"/>
    </row>
    <row r="52" spans="1:8" ht="16.5">
      <c r="A52" s="57">
        <v>2</v>
      </c>
      <c r="B52" s="48" t="s">
        <v>11</v>
      </c>
      <c r="C52" s="60"/>
      <c r="D52" s="67"/>
      <c r="E52" s="67"/>
      <c r="F52" s="67"/>
      <c r="G52" s="61"/>
      <c r="H52" s="61"/>
    </row>
    <row r="53" spans="1:8" ht="16.5">
      <c r="A53" s="57">
        <v>2</v>
      </c>
      <c r="B53" s="48" t="s">
        <v>12</v>
      </c>
      <c r="C53" s="60"/>
      <c r="D53" s="67"/>
      <c r="E53" s="67"/>
      <c r="F53" s="67"/>
      <c r="G53" s="61"/>
      <c r="H53" s="61"/>
    </row>
    <row r="54" spans="1:8" ht="16.5">
      <c r="A54" s="57">
        <v>2</v>
      </c>
      <c r="B54" s="48" t="s">
        <v>13</v>
      </c>
      <c r="C54" s="60"/>
      <c r="D54" s="67"/>
      <c r="E54" s="67"/>
      <c r="F54" s="67"/>
      <c r="G54" s="61"/>
      <c r="H54" s="61"/>
    </row>
    <row r="55" spans="1:8" ht="16.5">
      <c r="A55" s="57">
        <v>2</v>
      </c>
      <c r="B55" s="48" t="s">
        <v>14</v>
      </c>
      <c r="C55" s="60"/>
      <c r="D55" s="67"/>
      <c r="E55" s="67"/>
      <c r="F55" s="67"/>
      <c r="G55" s="61"/>
      <c r="H55" s="61"/>
    </row>
    <row r="56" spans="1:8" ht="16.5">
      <c r="A56" s="57">
        <v>2</v>
      </c>
      <c r="B56" s="48" t="s">
        <v>15</v>
      </c>
      <c r="C56" s="60"/>
      <c r="D56" s="67"/>
      <c r="E56" s="67"/>
      <c r="F56" s="67"/>
      <c r="G56" s="61"/>
      <c r="H56" s="61"/>
    </row>
    <row r="57" spans="1:8" ht="16.5">
      <c r="A57" s="57">
        <v>2</v>
      </c>
      <c r="B57" s="48" t="s">
        <v>16</v>
      </c>
      <c r="C57" s="60"/>
      <c r="D57" s="67"/>
      <c r="E57" s="67"/>
      <c r="F57" s="67"/>
      <c r="G57" s="61"/>
      <c r="H57" s="61"/>
    </row>
    <row r="58" spans="1:8" ht="16.5">
      <c r="A58" s="57">
        <v>2</v>
      </c>
      <c r="B58" s="48" t="s">
        <v>17</v>
      </c>
      <c r="C58" s="60"/>
      <c r="D58" s="67"/>
      <c r="E58" s="67"/>
      <c r="F58" s="67"/>
      <c r="G58" s="61"/>
      <c r="H58" s="61"/>
    </row>
    <row r="59" spans="1:8" ht="16.5">
      <c r="A59" s="57">
        <v>2</v>
      </c>
      <c r="B59" s="48" t="s">
        <v>18</v>
      </c>
      <c r="C59" s="60"/>
      <c r="D59" s="67"/>
      <c r="E59" s="67"/>
      <c r="F59" s="67"/>
      <c r="G59" s="61"/>
      <c r="H59" s="61"/>
    </row>
    <row r="60" spans="1:8" ht="16.5">
      <c r="A60" s="57">
        <v>2</v>
      </c>
      <c r="B60" s="48" t="s">
        <v>19</v>
      </c>
      <c r="C60" s="60"/>
      <c r="D60" s="67"/>
      <c r="E60" s="67"/>
      <c r="F60" s="67"/>
      <c r="G60" s="61"/>
      <c r="H60" s="61"/>
    </row>
    <row r="61" spans="1:8" ht="16.5">
      <c r="A61" s="57">
        <v>2</v>
      </c>
      <c r="B61" s="48" t="s">
        <v>20</v>
      </c>
      <c r="C61" s="60"/>
      <c r="D61" s="67"/>
      <c r="E61" s="67"/>
      <c r="F61" s="67"/>
      <c r="G61" s="61"/>
      <c r="H61" s="61"/>
    </row>
    <row r="62" spans="1:8" ht="16.5">
      <c r="A62" s="57">
        <v>2</v>
      </c>
      <c r="B62" s="48" t="s">
        <v>21</v>
      </c>
      <c r="C62" s="49"/>
      <c r="D62" s="58"/>
      <c r="E62" s="58"/>
      <c r="F62" s="58"/>
      <c r="G62" s="59"/>
      <c r="H62" s="59"/>
    </row>
    <row r="63" spans="1:8" ht="16.5">
      <c r="A63" s="57">
        <v>2</v>
      </c>
      <c r="B63" s="48" t="s">
        <v>22</v>
      </c>
      <c r="C63" s="49"/>
      <c r="D63" s="58"/>
      <c r="E63" s="58"/>
      <c r="F63" s="58"/>
      <c r="G63" s="59"/>
      <c r="H63" s="59"/>
    </row>
    <row r="64" spans="1:8" ht="16.5">
      <c r="A64" s="62">
        <v>3</v>
      </c>
      <c r="B64" s="63" t="s">
        <v>3</v>
      </c>
      <c r="C64" s="64"/>
      <c r="D64" s="65"/>
      <c r="E64" s="65"/>
      <c r="F64" s="65"/>
      <c r="G64" s="66"/>
      <c r="H64" s="66"/>
    </row>
    <row r="65" spans="1:8" ht="16.5">
      <c r="A65" s="62">
        <v>3</v>
      </c>
      <c r="B65" s="63" t="s">
        <v>4</v>
      </c>
      <c r="C65" s="64"/>
      <c r="D65" s="65"/>
      <c r="E65" s="65"/>
      <c r="F65" s="65"/>
      <c r="G65" s="66"/>
      <c r="H65" s="66"/>
    </row>
    <row r="66" spans="1:8" ht="16.5">
      <c r="A66" s="62">
        <v>3</v>
      </c>
      <c r="B66" s="63" t="s">
        <v>5</v>
      </c>
      <c r="C66" s="64"/>
      <c r="D66" s="65"/>
      <c r="E66" s="65"/>
      <c r="F66" s="65"/>
      <c r="G66" s="66"/>
      <c r="H66" s="66"/>
    </row>
    <row r="67" spans="1:8" ht="16.5">
      <c r="A67" s="62">
        <v>3</v>
      </c>
      <c r="B67" s="63" t="s">
        <v>6</v>
      </c>
      <c r="C67" s="64"/>
      <c r="D67" s="65"/>
      <c r="E67" s="65"/>
      <c r="F67" s="65"/>
      <c r="G67" s="66"/>
      <c r="H67" s="66"/>
    </row>
    <row r="68" spans="1:8" ht="16.5">
      <c r="A68" s="62">
        <v>3</v>
      </c>
      <c r="B68" s="63" t="s">
        <v>7</v>
      </c>
      <c r="C68" s="64"/>
      <c r="D68" s="65"/>
      <c r="E68" s="65"/>
      <c r="F68" s="65"/>
      <c r="G68" s="66"/>
      <c r="H68" s="66"/>
    </row>
    <row r="69" spans="1:8" ht="16.5">
      <c r="A69" s="62">
        <v>3</v>
      </c>
      <c r="B69" s="63" t="s">
        <v>8</v>
      </c>
      <c r="C69" s="64"/>
      <c r="D69" s="65"/>
      <c r="E69" s="65"/>
      <c r="F69" s="65"/>
      <c r="G69" s="66"/>
      <c r="H69" s="66"/>
    </row>
    <row r="70" spans="1:8" ht="16.5">
      <c r="A70" s="62">
        <v>3</v>
      </c>
      <c r="B70" s="63" t="s">
        <v>9</v>
      </c>
      <c r="C70" s="64"/>
      <c r="D70" s="65"/>
      <c r="E70" s="65"/>
      <c r="F70" s="65"/>
      <c r="G70" s="66"/>
      <c r="H70" s="66"/>
    </row>
    <row r="71" spans="1:8" ht="16.5">
      <c r="A71" s="62">
        <v>3</v>
      </c>
      <c r="B71" s="63" t="s">
        <v>10</v>
      </c>
      <c r="C71" s="64"/>
      <c r="D71" s="65"/>
      <c r="E71" s="65"/>
      <c r="F71" s="65"/>
      <c r="G71" s="66"/>
      <c r="H71" s="66"/>
    </row>
    <row r="72" spans="1:8" ht="16.5">
      <c r="A72" s="62">
        <v>3</v>
      </c>
      <c r="B72" s="63" t="s">
        <v>11</v>
      </c>
      <c r="C72" s="64"/>
      <c r="D72" s="65"/>
      <c r="E72" s="65"/>
      <c r="F72" s="65"/>
      <c r="G72" s="66"/>
      <c r="H72" s="66"/>
    </row>
    <row r="73" spans="1:8" ht="16.5">
      <c r="A73" s="62">
        <v>3</v>
      </c>
      <c r="B73" s="63" t="s">
        <v>12</v>
      </c>
      <c r="C73" s="64"/>
      <c r="D73" s="65"/>
      <c r="E73" s="65"/>
      <c r="F73" s="65"/>
      <c r="G73" s="66"/>
      <c r="H73" s="66"/>
    </row>
    <row r="74" spans="1:8" ht="16.5">
      <c r="A74" s="62">
        <v>3</v>
      </c>
      <c r="B74" s="63" t="s">
        <v>13</v>
      </c>
      <c r="C74" s="64"/>
      <c r="D74" s="65"/>
      <c r="E74" s="65"/>
      <c r="F74" s="65"/>
      <c r="G74" s="66"/>
      <c r="H74" s="66"/>
    </row>
    <row r="75" spans="1:8" ht="16.5">
      <c r="A75" s="62">
        <v>3</v>
      </c>
      <c r="B75" s="63" t="s">
        <v>14</v>
      </c>
      <c r="C75" s="64"/>
      <c r="D75" s="65"/>
      <c r="E75" s="65"/>
      <c r="F75" s="65"/>
      <c r="G75" s="66"/>
      <c r="H75" s="66"/>
    </row>
    <row r="76" spans="1:8" ht="16.5">
      <c r="A76" s="62">
        <v>3</v>
      </c>
      <c r="B76" s="63" t="s">
        <v>15</v>
      </c>
      <c r="C76" s="64"/>
      <c r="D76" s="65"/>
      <c r="E76" s="65"/>
      <c r="F76" s="65"/>
      <c r="G76" s="66"/>
      <c r="H76" s="66"/>
    </row>
    <row r="77" spans="1:8" ht="16.5">
      <c r="A77" s="62">
        <v>3</v>
      </c>
      <c r="B77" s="63" t="s">
        <v>16</v>
      </c>
      <c r="C77" s="64"/>
      <c r="D77" s="65"/>
      <c r="E77" s="65"/>
      <c r="F77" s="65"/>
      <c r="G77" s="66"/>
      <c r="H77" s="66"/>
    </row>
    <row r="78" spans="1:8" ht="16.5">
      <c r="A78" s="62">
        <v>3</v>
      </c>
      <c r="B78" s="63" t="s">
        <v>17</v>
      </c>
      <c r="C78" s="64"/>
      <c r="D78" s="64"/>
      <c r="E78" s="64"/>
      <c r="F78" s="64"/>
      <c r="G78" s="66"/>
      <c r="H78" s="66"/>
    </row>
    <row r="79" spans="1:8" ht="16.5">
      <c r="A79" s="62">
        <v>3</v>
      </c>
      <c r="B79" s="63" t="s">
        <v>18</v>
      </c>
      <c r="C79" s="64"/>
      <c r="D79" s="64"/>
      <c r="E79" s="64"/>
      <c r="F79" s="64"/>
      <c r="G79" s="66"/>
      <c r="H79" s="66"/>
    </row>
    <row r="80" spans="1:8" ht="16.5">
      <c r="A80" s="62">
        <v>3</v>
      </c>
      <c r="B80" s="63" t="s">
        <v>19</v>
      </c>
      <c r="C80" s="64"/>
      <c r="D80" s="64"/>
      <c r="E80" s="64"/>
      <c r="F80" s="64"/>
      <c r="G80" s="66"/>
      <c r="H80" s="66"/>
    </row>
    <row r="81" spans="1:8" ht="16.5">
      <c r="A81" s="62">
        <v>3</v>
      </c>
      <c r="B81" s="63" t="s">
        <v>20</v>
      </c>
      <c r="C81" s="64"/>
      <c r="D81" s="64"/>
      <c r="E81" s="64"/>
      <c r="F81" s="64"/>
      <c r="G81" s="66"/>
      <c r="H81" s="66"/>
    </row>
    <row r="82" spans="1:8" ht="16.5">
      <c r="A82" s="62">
        <v>3</v>
      </c>
      <c r="B82" s="63" t="s">
        <v>21</v>
      </c>
      <c r="C82" s="64"/>
      <c r="D82" s="64"/>
      <c r="E82" s="64"/>
      <c r="F82" s="64"/>
      <c r="G82" s="66"/>
      <c r="H82" s="66"/>
    </row>
    <row r="83" spans="1:8" ht="16.5">
      <c r="A83" s="62">
        <v>3</v>
      </c>
      <c r="B83" s="63" t="s">
        <v>22</v>
      </c>
      <c r="C83" s="64"/>
      <c r="D83" s="65"/>
      <c r="E83" s="65"/>
      <c r="F83" s="65"/>
      <c r="G83" s="66"/>
      <c r="H83" s="66"/>
    </row>
    <row r="84" spans="1:8" ht="16.5">
      <c r="A84" s="57">
        <v>4</v>
      </c>
      <c r="B84" s="48" t="s">
        <v>3</v>
      </c>
      <c r="C84" s="60"/>
      <c r="D84" s="67"/>
      <c r="E84" s="67"/>
      <c r="F84" s="67"/>
      <c r="G84" s="61"/>
      <c r="H84" s="61"/>
    </row>
    <row r="85" spans="1:8" ht="16.5">
      <c r="A85" s="57">
        <v>4</v>
      </c>
      <c r="B85" s="48" t="s">
        <v>4</v>
      </c>
      <c r="C85" s="60"/>
      <c r="D85" s="67"/>
      <c r="E85" s="67"/>
      <c r="F85" s="67"/>
      <c r="G85" s="61"/>
      <c r="H85" s="61"/>
    </row>
    <row r="86" spans="1:8" ht="16.5">
      <c r="A86" s="57">
        <v>4</v>
      </c>
      <c r="B86" s="48" t="s">
        <v>5</v>
      </c>
      <c r="C86" s="60"/>
      <c r="D86" s="67"/>
      <c r="E86" s="67"/>
      <c r="F86" s="67"/>
      <c r="G86" s="61"/>
      <c r="H86" s="61"/>
    </row>
    <row r="87" spans="1:8" ht="16.5">
      <c r="A87" s="57">
        <v>4</v>
      </c>
      <c r="B87" s="48" t="s">
        <v>6</v>
      </c>
      <c r="C87" s="60"/>
      <c r="D87" s="67"/>
      <c r="E87" s="67"/>
      <c r="F87" s="67"/>
      <c r="G87" s="61"/>
      <c r="H87" s="61"/>
    </row>
    <row r="88" spans="1:8" ht="16.5">
      <c r="A88" s="57">
        <v>4</v>
      </c>
      <c r="B88" s="48" t="s">
        <v>7</v>
      </c>
      <c r="C88" s="60"/>
      <c r="D88" s="67"/>
      <c r="E88" s="67"/>
      <c r="F88" s="67"/>
      <c r="G88" s="61"/>
      <c r="H88" s="61"/>
    </row>
    <row r="89" spans="1:8" ht="16.5">
      <c r="A89" s="57">
        <v>4</v>
      </c>
      <c r="B89" s="48" t="s">
        <v>8</v>
      </c>
      <c r="C89" s="60"/>
      <c r="D89" s="67"/>
      <c r="E89" s="67"/>
      <c r="F89" s="67"/>
      <c r="G89" s="61"/>
      <c r="H89" s="61"/>
    </row>
    <row r="90" spans="1:8" ht="16.5">
      <c r="A90" s="57">
        <v>4</v>
      </c>
      <c r="B90" s="48" t="s">
        <v>9</v>
      </c>
      <c r="C90" s="60"/>
      <c r="D90" s="67"/>
      <c r="E90" s="67"/>
      <c r="F90" s="67"/>
      <c r="G90" s="61"/>
      <c r="H90" s="61"/>
    </row>
    <row r="91" spans="1:8" ht="16.5">
      <c r="A91" s="57">
        <v>4</v>
      </c>
      <c r="B91" s="48" t="s">
        <v>10</v>
      </c>
      <c r="C91" s="60"/>
      <c r="D91" s="67"/>
      <c r="E91" s="67"/>
      <c r="F91" s="67"/>
      <c r="G91" s="61"/>
      <c r="H91" s="61"/>
    </row>
    <row r="92" spans="1:8" ht="16.5">
      <c r="A92" s="57">
        <v>4</v>
      </c>
      <c r="B92" s="48" t="s">
        <v>11</v>
      </c>
      <c r="C92" s="60"/>
      <c r="D92" s="67"/>
      <c r="E92" s="67"/>
      <c r="F92" s="67"/>
      <c r="G92" s="61"/>
      <c r="H92" s="61"/>
    </row>
    <row r="93" spans="1:8" ht="16.5">
      <c r="A93" s="57">
        <v>4</v>
      </c>
      <c r="B93" s="48" t="s">
        <v>12</v>
      </c>
      <c r="C93" s="60"/>
      <c r="D93" s="67"/>
      <c r="E93" s="67"/>
      <c r="F93" s="67"/>
      <c r="G93" s="61"/>
      <c r="H93" s="61"/>
    </row>
    <row r="94" spans="1:8" ht="16.5">
      <c r="A94" s="57">
        <v>4</v>
      </c>
      <c r="B94" s="48" t="s">
        <v>13</v>
      </c>
      <c r="C94" s="60"/>
      <c r="D94" s="67"/>
      <c r="E94" s="67"/>
      <c r="F94" s="67"/>
      <c r="G94" s="61"/>
      <c r="H94" s="61"/>
    </row>
    <row r="95" spans="1:8" ht="16.5">
      <c r="A95" s="57">
        <v>4</v>
      </c>
      <c r="B95" s="48" t="s">
        <v>14</v>
      </c>
      <c r="C95" s="60"/>
      <c r="D95" s="67"/>
      <c r="E95" s="67"/>
      <c r="F95" s="67"/>
      <c r="G95" s="61"/>
      <c r="H95" s="61"/>
    </row>
    <row r="96" spans="1:8" ht="16.5">
      <c r="A96" s="57">
        <v>4</v>
      </c>
      <c r="B96" s="48" t="s">
        <v>15</v>
      </c>
      <c r="C96" s="60"/>
      <c r="D96" s="67"/>
      <c r="E96" s="67"/>
      <c r="F96" s="67"/>
      <c r="G96" s="61"/>
      <c r="H96" s="61"/>
    </row>
    <row r="97" spans="1:8" ht="16.5">
      <c r="A97" s="57">
        <v>4</v>
      </c>
      <c r="B97" s="48" t="s">
        <v>16</v>
      </c>
      <c r="C97" s="60"/>
      <c r="D97" s="67"/>
      <c r="E97" s="67"/>
      <c r="F97" s="67"/>
      <c r="G97" s="61"/>
      <c r="H97" s="61"/>
    </row>
    <row r="98" spans="1:8" ht="16.5">
      <c r="A98" s="57">
        <v>4</v>
      </c>
      <c r="B98" s="48" t="s">
        <v>17</v>
      </c>
      <c r="C98" s="60"/>
      <c r="D98" s="67"/>
      <c r="E98" s="67"/>
      <c r="F98" s="67"/>
      <c r="G98" s="61"/>
      <c r="H98" s="61"/>
    </row>
    <row r="99" spans="1:8" ht="16.5">
      <c r="A99" s="57">
        <v>4</v>
      </c>
      <c r="B99" s="48" t="s">
        <v>18</v>
      </c>
      <c r="C99" s="60"/>
      <c r="D99" s="67"/>
      <c r="E99" s="67"/>
      <c r="F99" s="67"/>
      <c r="G99" s="61"/>
      <c r="H99" s="61"/>
    </row>
    <row r="100" spans="1:8" ht="16.5">
      <c r="A100" s="57">
        <v>4</v>
      </c>
      <c r="B100" s="48" t="s">
        <v>19</v>
      </c>
      <c r="C100" s="60"/>
      <c r="D100" s="67"/>
      <c r="E100" s="67"/>
      <c r="F100" s="67"/>
      <c r="G100" s="61"/>
      <c r="H100" s="61"/>
    </row>
    <row r="101" spans="1:8" ht="16.5">
      <c r="A101" s="57">
        <v>4</v>
      </c>
      <c r="B101" s="48" t="s">
        <v>20</v>
      </c>
      <c r="C101" s="60"/>
      <c r="D101" s="67"/>
      <c r="E101" s="67"/>
      <c r="F101" s="67"/>
      <c r="G101" s="61"/>
      <c r="H101" s="61"/>
    </row>
    <row r="102" spans="1:8" ht="16.5">
      <c r="A102" s="57">
        <v>4</v>
      </c>
      <c r="B102" s="48" t="s">
        <v>21</v>
      </c>
      <c r="C102" s="49"/>
      <c r="D102" s="58"/>
      <c r="E102" s="58"/>
      <c r="F102" s="58"/>
      <c r="G102" s="59"/>
      <c r="H102" s="59"/>
    </row>
    <row r="103" spans="1:8" ht="16.5">
      <c r="A103" s="57">
        <v>4</v>
      </c>
      <c r="B103" s="48" t="s">
        <v>22</v>
      </c>
      <c r="C103" s="49"/>
      <c r="D103" s="58"/>
      <c r="E103" s="58"/>
      <c r="F103" s="58"/>
      <c r="G103" s="59"/>
      <c r="H103" s="59"/>
    </row>
    <row r="104" spans="1:8" ht="16.5">
      <c r="A104" s="62">
        <v>5</v>
      </c>
      <c r="B104" s="63" t="s">
        <v>3</v>
      </c>
      <c r="C104" s="64"/>
      <c r="D104" s="65"/>
      <c r="E104" s="65"/>
      <c r="F104" s="65"/>
      <c r="G104" s="66"/>
      <c r="H104" s="66"/>
    </row>
    <row r="105" spans="1:8" ht="16.5">
      <c r="A105" s="62">
        <v>5</v>
      </c>
      <c r="B105" s="63" t="s">
        <v>4</v>
      </c>
      <c r="C105" s="64"/>
      <c r="D105" s="65"/>
      <c r="E105" s="65"/>
      <c r="F105" s="65"/>
      <c r="G105" s="66"/>
      <c r="H105" s="66"/>
    </row>
    <row r="106" spans="1:8" ht="16.5">
      <c r="A106" s="62">
        <v>5</v>
      </c>
      <c r="B106" s="63" t="s">
        <v>5</v>
      </c>
      <c r="C106" s="64"/>
      <c r="D106" s="65"/>
      <c r="E106" s="65"/>
      <c r="F106" s="65"/>
      <c r="G106" s="66"/>
      <c r="H106" s="66"/>
    </row>
    <row r="107" spans="1:8" ht="16.5">
      <c r="A107" s="62">
        <v>5</v>
      </c>
      <c r="B107" s="63" t="s">
        <v>6</v>
      </c>
      <c r="C107" s="64"/>
      <c r="D107" s="65"/>
      <c r="E107" s="65"/>
      <c r="F107" s="65"/>
      <c r="G107" s="66"/>
      <c r="H107" s="66"/>
    </row>
    <row r="108" spans="1:8" ht="16.5">
      <c r="A108" s="62">
        <v>5</v>
      </c>
      <c r="B108" s="63" t="s">
        <v>7</v>
      </c>
      <c r="C108" s="64"/>
      <c r="D108" s="65"/>
      <c r="E108" s="65"/>
      <c r="F108" s="65"/>
      <c r="G108" s="66"/>
      <c r="H108" s="66"/>
    </row>
    <row r="109" spans="1:8" ht="16.5">
      <c r="A109" s="62">
        <v>5</v>
      </c>
      <c r="B109" s="63" t="s">
        <v>8</v>
      </c>
      <c r="C109" s="64"/>
      <c r="D109" s="65"/>
      <c r="E109" s="65"/>
      <c r="F109" s="65"/>
      <c r="G109" s="66"/>
      <c r="H109" s="66"/>
    </row>
    <row r="110" spans="1:8" ht="16.5">
      <c r="A110" s="62">
        <v>5</v>
      </c>
      <c r="B110" s="63" t="s">
        <v>9</v>
      </c>
      <c r="C110" s="64"/>
      <c r="D110" s="65"/>
      <c r="E110" s="65"/>
      <c r="F110" s="65"/>
      <c r="G110" s="66"/>
      <c r="H110" s="66"/>
    </row>
    <row r="111" spans="1:8" ht="16.5">
      <c r="A111" s="62">
        <v>5</v>
      </c>
      <c r="B111" s="63" t="s">
        <v>10</v>
      </c>
      <c r="C111" s="64"/>
      <c r="D111" s="65"/>
      <c r="E111" s="65"/>
      <c r="F111" s="65"/>
      <c r="G111" s="66"/>
      <c r="H111" s="66"/>
    </row>
    <row r="112" spans="1:8" ht="16.5">
      <c r="A112" s="62">
        <v>5</v>
      </c>
      <c r="B112" s="63" t="s">
        <v>11</v>
      </c>
      <c r="C112" s="64"/>
      <c r="D112" s="65"/>
      <c r="E112" s="65"/>
      <c r="F112" s="65"/>
      <c r="G112" s="66"/>
      <c r="H112" s="66"/>
    </row>
    <row r="113" spans="1:8" ht="16.5">
      <c r="A113" s="62">
        <v>5</v>
      </c>
      <c r="B113" s="63" t="s">
        <v>12</v>
      </c>
      <c r="C113" s="64"/>
      <c r="D113" s="65"/>
      <c r="E113" s="65"/>
      <c r="F113" s="65"/>
      <c r="G113" s="66"/>
      <c r="H113" s="66"/>
    </row>
    <row r="114" spans="1:8" ht="16.5">
      <c r="A114" s="62">
        <v>5</v>
      </c>
      <c r="B114" s="63" t="s">
        <v>13</v>
      </c>
      <c r="C114" s="64"/>
      <c r="D114" s="65"/>
      <c r="E114" s="65"/>
      <c r="F114" s="65"/>
      <c r="G114" s="66"/>
      <c r="H114" s="66"/>
    </row>
    <row r="115" spans="1:8" ht="16.5">
      <c r="A115" s="62">
        <v>5</v>
      </c>
      <c r="B115" s="63" t="s">
        <v>14</v>
      </c>
      <c r="C115" s="64"/>
      <c r="D115" s="65"/>
      <c r="E115" s="65"/>
      <c r="F115" s="65"/>
      <c r="G115" s="66"/>
      <c r="H115" s="66"/>
    </row>
    <row r="116" spans="1:8" ht="16.5">
      <c r="A116" s="62">
        <v>5</v>
      </c>
      <c r="B116" s="63" t="s">
        <v>15</v>
      </c>
      <c r="C116" s="64"/>
      <c r="D116" s="65"/>
      <c r="E116" s="65"/>
      <c r="F116" s="65"/>
      <c r="G116" s="66"/>
      <c r="H116" s="66"/>
    </row>
    <row r="117" spans="1:8" ht="16.5">
      <c r="A117" s="62">
        <v>5</v>
      </c>
      <c r="B117" s="63" t="s">
        <v>16</v>
      </c>
      <c r="C117" s="64"/>
      <c r="D117" s="65"/>
      <c r="E117" s="65"/>
      <c r="F117" s="65"/>
      <c r="G117" s="66"/>
      <c r="H117" s="66"/>
    </row>
    <row r="118" spans="1:8" ht="16.5">
      <c r="A118" s="62">
        <v>5</v>
      </c>
      <c r="B118" s="63" t="s">
        <v>17</v>
      </c>
      <c r="C118" s="64"/>
      <c r="D118" s="64"/>
      <c r="E118" s="64"/>
      <c r="F118" s="64"/>
      <c r="G118" s="66"/>
      <c r="H118" s="66"/>
    </row>
    <row r="119" spans="1:8" ht="16.5">
      <c r="A119" s="62">
        <v>5</v>
      </c>
      <c r="B119" s="63" t="s">
        <v>18</v>
      </c>
      <c r="C119" s="64"/>
      <c r="D119" s="64"/>
      <c r="E119" s="64"/>
      <c r="F119" s="64"/>
      <c r="G119" s="66"/>
      <c r="H119" s="66"/>
    </row>
    <row r="120" spans="1:8" ht="16.5">
      <c r="A120" s="62">
        <v>5</v>
      </c>
      <c r="B120" s="63" t="s">
        <v>19</v>
      </c>
      <c r="C120" s="64"/>
      <c r="D120" s="64"/>
      <c r="E120" s="64"/>
      <c r="F120" s="64"/>
      <c r="G120" s="66"/>
      <c r="H120" s="66"/>
    </row>
    <row r="121" spans="1:8" ht="16.5">
      <c r="A121" s="62">
        <v>5</v>
      </c>
      <c r="B121" s="63" t="s">
        <v>20</v>
      </c>
      <c r="C121" s="64"/>
      <c r="D121" s="64"/>
      <c r="E121" s="64"/>
      <c r="F121" s="64"/>
      <c r="G121" s="66"/>
      <c r="H121" s="66"/>
    </row>
    <row r="122" spans="1:8" ht="16.5">
      <c r="A122" s="62">
        <v>5</v>
      </c>
      <c r="B122" s="63" t="s">
        <v>21</v>
      </c>
      <c r="C122" s="64"/>
      <c r="D122" s="64"/>
      <c r="E122" s="64"/>
      <c r="F122" s="64"/>
      <c r="G122" s="66"/>
      <c r="H122" s="66"/>
    </row>
    <row r="123" spans="1:8" ht="16.5">
      <c r="A123" s="62">
        <v>5</v>
      </c>
      <c r="B123" s="63" t="s">
        <v>22</v>
      </c>
      <c r="C123" s="64"/>
      <c r="D123" s="65"/>
      <c r="E123" s="65"/>
      <c r="F123" s="65"/>
      <c r="G123" s="66"/>
      <c r="H123" s="66"/>
    </row>
    <row r="124" spans="1:8" ht="16.5">
      <c r="A124" s="57">
        <v>6</v>
      </c>
      <c r="B124" s="48" t="s">
        <v>3</v>
      </c>
      <c r="C124" s="60"/>
      <c r="D124" s="67"/>
      <c r="E124" s="67"/>
      <c r="F124" s="67"/>
      <c r="G124" s="61"/>
      <c r="H124" s="61"/>
    </row>
    <row r="125" spans="1:8" ht="16.5">
      <c r="A125" s="57">
        <v>6</v>
      </c>
      <c r="B125" s="48" t="s">
        <v>4</v>
      </c>
      <c r="C125" s="60"/>
      <c r="D125" s="67"/>
      <c r="E125" s="67"/>
      <c r="F125" s="67"/>
      <c r="G125" s="61"/>
      <c r="H125" s="61"/>
    </row>
    <row r="126" spans="1:8" ht="16.5">
      <c r="A126" s="57">
        <v>6</v>
      </c>
      <c r="B126" s="48" t="s">
        <v>5</v>
      </c>
      <c r="C126" s="60"/>
      <c r="D126" s="67"/>
      <c r="E126" s="67"/>
      <c r="F126" s="67"/>
      <c r="G126" s="61"/>
      <c r="H126" s="61"/>
    </row>
    <row r="127" spans="1:8" ht="16.5">
      <c r="A127" s="57">
        <v>6</v>
      </c>
      <c r="B127" s="48" t="s">
        <v>6</v>
      </c>
      <c r="C127" s="60"/>
      <c r="D127" s="67"/>
      <c r="E127" s="67"/>
      <c r="F127" s="67"/>
      <c r="G127" s="61"/>
      <c r="H127" s="61"/>
    </row>
    <row r="128" spans="1:8" ht="16.5">
      <c r="A128" s="57">
        <v>6</v>
      </c>
      <c r="B128" s="48" t="s">
        <v>7</v>
      </c>
      <c r="C128" s="60"/>
      <c r="D128" s="67"/>
      <c r="E128" s="67"/>
      <c r="F128" s="67"/>
      <c r="G128" s="61"/>
      <c r="H128" s="61"/>
    </row>
    <row r="129" spans="1:8" ht="16.5">
      <c r="A129" s="57">
        <v>6</v>
      </c>
      <c r="B129" s="48" t="s">
        <v>8</v>
      </c>
      <c r="C129" s="60"/>
      <c r="D129" s="67"/>
      <c r="E129" s="67"/>
      <c r="F129" s="67"/>
      <c r="G129" s="61"/>
      <c r="H129" s="61"/>
    </row>
    <row r="130" spans="1:8" ht="16.5">
      <c r="A130" s="57">
        <v>6</v>
      </c>
      <c r="B130" s="48" t="s">
        <v>9</v>
      </c>
      <c r="C130" s="60"/>
      <c r="D130" s="67"/>
      <c r="E130" s="67"/>
      <c r="F130" s="67"/>
      <c r="G130" s="61"/>
      <c r="H130" s="61"/>
    </row>
    <row r="131" spans="1:8" ht="16.5">
      <c r="A131" s="57">
        <v>6</v>
      </c>
      <c r="B131" s="48" t="s">
        <v>10</v>
      </c>
      <c r="C131" s="60"/>
      <c r="D131" s="67"/>
      <c r="E131" s="67"/>
      <c r="F131" s="67"/>
      <c r="G131" s="61"/>
      <c r="H131" s="61"/>
    </row>
    <row r="132" spans="1:8" ht="16.5">
      <c r="A132" s="57">
        <v>6</v>
      </c>
      <c r="B132" s="48" t="s">
        <v>11</v>
      </c>
      <c r="C132" s="60"/>
      <c r="D132" s="67"/>
      <c r="E132" s="67"/>
      <c r="F132" s="67"/>
      <c r="G132" s="61"/>
      <c r="H132" s="61"/>
    </row>
    <row r="133" spans="1:8" ht="16.5">
      <c r="A133" s="57">
        <v>6</v>
      </c>
      <c r="B133" s="48" t="s">
        <v>12</v>
      </c>
      <c r="C133" s="60"/>
      <c r="D133" s="67"/>
      <c r="E133" s="67"/>
      <c r="F133" s="67"/>
      <c r="G133" s="61"/>
      <c r="H133" s="61"/>
    </row>
    <row r="134" spans="1:8" ht="16.5">
      <c r="A134" s="57">
        <v>6</v>
      </c>
      <c r="B134" s="48" t="s">
        <v>13</v>
      </c>
      <c r="C134" s="60"/>
      <c r="D134" s="67"/>
      <c r="E134" s="67"/>
      <c r="F134" s="67"/>
      <c r="G134" s="61"/>
      <c r="H134" s="61"/>
    </row>
    <row r="135" spans="1:8" ht="16.5">
      <c r="A135" s="57">
        <v>6</v>
      </c>
      <c r="B135" s="48" t="s">
        <v>14</v>
      </c>
      <c r="C135" s="60"/>
      <c r="D135" s="67"/>
      <c r="E135" s="67"/>
      <c r="F135" s="67"/>
      <c r="G135" s="61"/>
      <c r="H135" s="61"/>
    </row>
    <row r="136" spans="1:8" ht="16.5">
      <c r="A136" s="57">
        <v>6</v>
      </c>
      <c r="B136" s="48" t="s">
        <v>15</v>
      </c>
      <c r="C136" s="60"/>
      <c r="D136" s="67"/>
      <c r="E136" s="67"/>
      <c r="F136" s="67"/>
      <c r="G136" s="61"/>
      <c r="H136" s="61"/>
    </row>
    <row r="137" spans="1:8" ht="16.5">
      <c r="A137" s="57">
        <v>6</v>
      </c>
      <c r="B137" s="48" t="s">
        <v>16</v>
      </c>
      <c r="C137" s="60"/>
      <c r="D137" s="67"/>
      <c r="E137" s="67"/>
      <c r="F137" s="67"/>
      <c r="G137" s="61"/>
      <c r="H137" s="61"/>
    </row>
    <row r="138" spans="1:8" ht="16.5">
      <c r="A138" s="57">
        <v>6</v>
      </c>
      <c r="B138" s="48" t="s">
        <v>17</v>
      </c>
      <c r="C138" s="60"/>
      <c r="D138" s="67"/>
      <c r="E138" s="67"/>
      <c r="F138" s="67"/>
      <c r="G138" s="61"/>
      <c r="H138" s="61"/>
    </row>
    <row r="139" spans="1:8" ht="16.5">
      <c r="A139" s="57">
        <v>6</v>
      </c>
      <c r="B139" s="48" t="s">
        <v>18</v>
      </c>
      <c r="C139" s="60"/>
      <c r="D139" s="67"/>
      <c r="E139" s="67"/>
      <c r="F139" s="67"/>
      <c r="G139" s="61"/>
      <c r="H139" s="61"/>
    </row>
    <row r="140" spans="1:8" ht="16.5">
      <c r="A140" s="57">
        <v>6</v>
      </c>
      <c r="B140" s="48" t="s">
        <v>19</v>
      </c>
      <c r="C140" s="60"/>
      <c r="D140" s="67"/>
      <c r="E140" s="67"/>
      <c r="F140" s="67"/>
      <c r="G140" s="61"/>
      <c r="H140" s="61"/>
    </row>
    <row r="141" spans="1:8" ht="16.5">
      <c r="A141" s="57">
        <v>6</v>
      </c>
      <c r="B141" s="48" t="s">
        <v>20</v>
      </c>
      <c r="C141" s="60"/>
      <c r="D141" s="67"/>
      <c r="E141" s="67"/>
      <c r="F141" s="67"/>
      <c r="G141" s="61"/>
      <c r="H141" s="61"/>
    </row>
    <row r="142" spans="1:8" ht="16.5">
      <c r="A142" s="57">
        <v>6</v>
      </c>
      <c r="B142" s="48" t="s">
        <v>21</v>
      </c>
      <c r="C142" s="49"/>
      <c r="D142" s="58"/>
      <c r="E142" s="58"/>
      <c r="F142" s="58"/>
      <c r="G142" s="59"/>
      <c r="H142" s="59"/>
    </row>
    <row r="143" spans="1:8" ht="16.5">
      <c r="A143" s="57">
        <v>6</v>
      </c>
      <c r="B143" s="48" t="s">
        <v>22</v>
      </c>
      <c r="C143" s="49"/>
      <c r="D143" s="58"/>
      <c r="E143" s="58"/>
      <c r="F143" s="58"/>
      <c r="G143" s="59"/>
      <c r="H143" s="59"/>
    </row>
    <row r="144" spans="1:8" ht="16.5">
      <c r="A144" s="62">
        <v>7</v>
      </c>
      <c r="B144" s="63" t="s">
        <v>3</v>
      </c>
      <c r="C144" s="64"/>
      <c r="D144" s="65"/>
      <c r="E144" s="65"/>
      <c r="F144" s="65"/>
      <c r="G144" s="66"/>
      <c r="H144" s="66"/>
    </row>
    <row r="145" spans="1:8" ht="16.5">
      <c r="A145" s="62">
        <v>7</v>
      </c>
      <c r="B145" s="63" t="s">
        <v>4</v>
      </c>
      <c r="C145" s="64"/>
      <c r="D145" s="65"/>
      <c r="E145" s="65"/>
      <c r="F145" s="65"/>
      <c r="G145" s="66"/>
      <c r="H145" s="66"/>
    </row>
    <row r="146" spans="1:8" ht="16.5">
      <c r="A146" s="62">
        <v>7</v>
      </c>
      <c r="B146" s="63" t="s">
        <v>5</v>
      </c>
      <c r="C146" s="64"/>
      <c r="D146" s="65"/>
      <c r="E146" s="65"/>
      <c r="F146" s="65"/>
      <c r="G146" s="66"/>
      <c r="H146" s="66"/>
    </row>
    <row r="147" spans="1:8" ht="16.5">
      <c r="A147" s="62">
        <v>7</v>
      </c>
      <c r="B147" s="63" t="s">
        <v>6</v>
      </c>
      <c r="C147" s="64"/>
      <c r="D147" s="65"/>
      <c r="E147" s="65"/>
      <c r="F147" s="65"/>
      <c r="G147" s="66"/>
      <c r="H147" s="66"/>
    </row>
    <row r="148" spans="1:8" ht="16.5">
      <c r="A148" s="62">
        <v>7</v>
      </c>
      <c r="B148" s="63" t="s">
        <v>7</v>
      </c>
      <c r="C148" s="64"/>
      <c r="D148" s="65"/>
      <c r="E148" s="65"/>
      <c r="F148" s="65"/>
      <c r="G148" s="66"/>
      <c r="H148" s="66"/>
    </row>
    <row r="149" spans="1:8" ht="16.5">
      <c r="A149" s="62">
        <v>7</v>
      </c>
      <c r="B149" s="63" t="s">
        <v>8</v>
      </c>
      <c r="C149" s="64"/>
      <c r="D149" s="65"/>
      <c r="E149" s="65"/>
      <c r="F149" s="65"/>
      <c r="G149" s="66"/>
      <c r="H149" s="66"/>
    </row>
    <row r="150" spans="1:8" ht="16.5">
      <c r="A150" s="62">
        <v>7</v>
      </c>
      <c r="B150" s="63" t="s">
        <v>9</v>
      </c>
      <c r="C150" s="64"/>
      <c r="D150" s="65"/>
      <c r="E150" s="65"/>
      <c r="F150" s="65"/>
      <c r="G150" s="66"/>
      <c r="H150" s="66"/>
    </row>
    <row r="151" spans="1:8" ht="16.5">
      <c r="A151" s="62">
        <v>7</v>
      </c>
      <c r="B151" s="63" t="s">
        <v>10</v>
      </c>
      <c r="C151" s="64"/>
      <c r="D151" s="65"/>
      <c r="E151" s="65"/>
      <c r="F151" s="65"/>
      <c r="G151" s="66"/>
      <c r="H151" s="66"/>
    </row>
    <row r="152" spans="1:8" ht="16.5">
      <c r="A152" s="62">
        <v>7</v>
      </c>
      <c r="B152" s="63" t="s">
        <v>11</v>
      </c>
      <c r="C152" s="64"/>
      <c r="D152" s="65"/>
      <c r="E152" s="65"/>
      <c r="F152" s="65"/>
      <c r="G152" s="66"/>
      <c r="H152" s="66"/>
    </row>
    <row r="153" spans="1:8" ht="16.5">
      <c r="A153" s="62">
        <v>7</v>
      </c>
      <c r="B153" s="63" t="s">
        <v>12</v>
      </c>
      <c r="C153" s="64"/>
      <c r="D153" s="65"/>
      <c r="E153" s="65"/>
      <c r="F153" s="65"/>
      <c r="G153" s="66"/>
      <c r="H153" s="66"/>
    </row>
    <row r="154" spans="1:8" ht="16.5">
      <c r="A154" s="62">
        <v>7</v>
      </c>
      <c r="B154" s="63" t="s">
        <v>13</v>
      </c>
      <c r="C154" s="64"/>
      <c r="D154" s="65"/>
      <c r="E154" s="65"/>
      <c r="F154" s="65"/>
      <c r="G154" s="66"/>
      <c r="H154" s="66"/>
    </row>
    <row r="155" spans="1:8" ht="16.5">
      <c r="A155" s="62">
        <v>7</v>
      </c>
      <c r="B155" s="63" t="s">
        <v>14</v>
      </c>
      <c r="C155" s="64"/>
      <c r="D155" s="65"/>
      <c r="E155" s="65"/>
      <c r="F155" s="65"/>
      <c r="G155" s="66"/>
      <c r="H155" s="66"/>
    </row>
    <row r="156" spans="1:8" ht="16.5">
      <c r="A156" s="62">
        <v>7</v>
      </c>
      <c r="B156" s="63" t="s">
        <v>15</v>
      </c>
      <c r="C156" s="64"/>
      <c r="D156" s="65"/>
      <c r="E156" s="65"/>
      <c r="F156" s="65"/>
      <c r="G156" s="66"/>
      <c r="H156" s="66"/>
    </row>
    <row r="157" spans="1:8" ht="16.5">
      <c r="A157" s="62">
        <v>7</v>
      </c>
      <c r="B157" s="63" t="s">
        <v>16</v>
      </c>
      <c r="C157" s="64"/>
      <c r="D157" s="65"/>
      <c r="E157" s="65"/>
      <c r="F157" s="65"/>
      <c r="G157" s="66"/>
      <c r="H157" s="66"/>
    </row>
    <row r="158" spans="1:8" ht="16.5">
      <c r="A158" s="62">
        <v>7</v>
      </c>
      <c r="B158" s="63" t="s">
        <v>17</v>
      </c>
      <c r="C158" s="64"/>
      <c r="D158" s="64"/>
      <c r="E158" s="64"/>
      <c r="F158" s="64"/>
      <c r="G158" s="66"/>
      <c r="H158" s="66"/>
    </row>
    <row r="159" spans="1:8" ht="16.5">
      <c r="A159" s="62">
        <v>7</v>
      </c>
      <c r="B159" s="63" t="s">
        <v>18</v>
      </c>
      <c r="C159" s="64"/>
      <c r="D159" s="64"/>
      <c r="E159" s="64"/>
      <c r="F159" s="64"/>
      <c r="G159" s="66"/>
      <c r="H159" s="66"/>
    </row>
    <row r="160" spans="1:8" ht="16.5">
      <c r="A160" s="62">
        <v>7</v>
      </c>
      <c r="B160" s="63" t="s">
        <v>19</v>
      </c>
      <c r="C160" s="64"/>
      <c r="D160" s="64"/>
      <c r="E160" s="64"/>
      <c r="F160" s="64"/>
      <c r="G160" s="66"/>
      <c r="H160" s="66"/>
    </row>
    <row r="161" spans="1:8" ht="16.5">
      <c r="A161" s="62">
        <v>7</v>
      </c>
      <c r="B161" s="63" t="s">
        <v>20</v>
      </c>
      <c r="C161" s="64"/>
      <c r="D161" s="64"/>
      <c r="E161" s="64"/>
      <c r="F161" s="64"/>
      <c r="G161" s="66"/>
      <c r="H161" s="66"/>
    </row>
    <row r="162" spans="1:8" ht="16.5">
      <c r="A162" s="62">
        <v>7</v>
      </c>
      <c r="B162" s="63" t="s">
        <v>21</v>
      </c>
      <c r="C162" s="64"/>
      <c r="D162" s="64"/>
      <c r="E162" s="64"/>
      <c r="F162" s="64"/>
      <c r="G162" s="66"/>
      <c r="H162" s="66"/>
    </row>
    <row r="163" spans="1:8" ht="16.5">
      <c r="A163" s="62">
        <v>7</v>
      </c>
      <c r="B163" s="63" t="s">
        <v>22</v>
      </c>
      <c r="C163" s="64"/>
      <c r="D163" s="65"/>
      <c r="E163" s="65"/>
      <c r="F163" s="65"/>
      <c r="G163" s="66"/>
      <c r="H163" s="66"/>
    </row>
    <row r="164" spans="1:8" ht="16.5">
      <c r="A164" s="57">
        <v>8</v>
      </c>
      <c r="B164" s="48" t="s">
        <v>3</v>
      </c>
      <c r="C164" s="60"/>
      <c r="D164" s="67"/>
      <c r="E164" s="67"/>
      <c r="F164" s="67"/>
      <c r="G164" s="61"/>
      <c r="H164" s="61"/>
    </row>
    <row r="165" spans="1:8" ht="16.5">
      <c r="A165" s="57">
        <v>8</v>
      </c>
      <c r="B165" s="48" t="s">
        <v>4</v>
      </c>
      <c r="C165" s="60"/>
      <c r="D165" s="67"/>
      <c r="E165" s="67"/>
      <c r="F165" s="67"/>
      <c r="G165" s="61"/>
      <c r="H165" s="61"/>
    </row>
    <row r="166" spans="1:8" ht="16.5">
      <c r="A166" s="57">
        <v>8</v>
      </c>
      <c r="B166" s="48" t="s">
        <v>5</v>
      </c>
      <c r="C166" s="60"/>
      <c r="D166" s="67"/>
      <c r="E166" s="67"/>
      <c r="F166" s="67"/>
      <c r="G166" s="61"/>
      <c r="H166" s="61"/>
    </row>
    <row r="167" spans="1:8" ht="16.5">
      <c r="A167" s="57">
        <v>8</v>
      </c>
      <c r="B167" s="48" t="s">
        <v>6</v>
      </c>
      <c r="C167" s="60"/>
      <c r="D167" s="67"/>
      <c r="E167" s="67"/>
      <c r="F167" s="67"/>
      <c r="G167" s="61"/>
      <c r="H167" s="61"/>
    </row>
    <row r="168" spans="1:8" ht="16.5">
      <c r="A168" s="57">
        <v>8</v>
      </c>
      <c r="B168" s="48" t="s">
        <v>7</v>
      </c>
      <c r="C168" s="60"/>
      <c r="D168" s="67"/>
      <c r="E168" s="67"/>
      <c r="F168" s="67"/>
      <c r="G168" s="61"/>
      <c r="H168" s="61"/>
    </row>
    <row r="169" spans="1:8" ht="16.5">
      <c r="A169" s="57">
        <v>8</v>
      </c>
      <c r="B169" s="48" t="s">
        <v>8</v>
      </c>
      <c r="C169" s="60"/>
      <c r="D169" s="67"/>
      <c r="E169" s="67"/>
      <c r="F169" s="67"/>
      <c r="G169" s="61"/>
      <c r="H169" s="61"/>
    </row>
    <row r="170" spans="1:8" ht="16.5">
      <c r="A170" s="57">
        <v>8</v>
      </c>
      <c r="B170" s="48" t="s">
        <v>9</v>
      </c>
      <c r="C170" s="60"/>
      <c r="D170" s="67"/>
      <c r="E170" s="67"/>
      <c r="F170" s="67"/>
      <c r="G170" s="61"/>
      <c r="H170" s="61"/>
    </row>
    <row r="171" spans="1:8" ht="16.5">
      <c r="A171" s="57">
        <v>8</v>
      </c>
      <c r="B171" s="48" t="s">
        <v>10</v>
      </c>
      <c r="C171" s="60"/>
      <c r="D171" s="67"/>
      <c r="E171" s="67"/>
      <c r="F171" s="67"/>
      <c r="G171" s="61"/>
      <c r="H171" s="61"/>
    </row>
    <row r="172" spans="1:8" ht="16.5">
      <c r="A172" s="57">
        <v>8</v>
      </c>
      <c r="B172" s="48" t="s">
        <v>11</v>
      </c>
      <c r="C172" s="60"/>
      <c r="D172" s="67"/>
      <c r="E172" s="67"/>
      <c r="F172" s="67"/>
      <c r="G172" s="61"/>
      <c r="H172" s="61"/>
    </row>
    <row r="173" spans="1:8" ht="16.5">
      <c r="A173" s="57">
        <v>8</v>
      </c>
      <c r="B173" s="48" t="s">
        <v>12</v>
      </c>
      <c r="C173" s="60"/>
      <c r="D173" s="67"/>
      <c r="E173" s="67"/>
      <c r="F173" s="67"/>
      <c r="G173" s="61"/>
      <c r="H173" s="61"/>
    </row>
    <row r="174" spans="1:8" ht="16.5">
      <c r="A174" s="57">
        <v>8</v>
      </c>
      <c r="B174" s="48" t="s">
        <v>13</v>
      </c>
      <c r="C174" s="60"/>
      <c r="D174" s="67"/>
      <c r="E174" s="67"/>
      <c r="F174" s="67"/>
      <c r="G174" s="61"/>
      <c r="H174" s="61"/>
    </row>
    <row r="175" spans="1:8" ht="16.5">
      <c r="A175" s="57">
        <v>8</v>
      </c>
      <c r="B175" s="48" t="s">
        <v>14</v>
      </c>
      <c r="C175" s="60"/>
      <c r="D175" s="67"/>
      <c r="E175" s="67"/>
      <c r="F175" s="67"/>
      <c r="G175" s="61"/>
      <c r="H175" s="61"/>
    </row>
    <row r="176" spans="1:8" ht="16.5">
      <c r="A176" s="57">
        <v>8</v>
      </c>
      <c r="B176" s="48" t="s">
        <v>15</v>
      </c>
      <c r="C176" s="60"/>
      <c r="D176" s="67"/>
      <c r="E176" s="67"/>
      <c r="F176" s="67"/>
      <c r="G176" s="61"/>
      <c r="H176" s="61"/>
    </row>
    <row r="177" spans="1:8" ht="16.5">
      <c r="A177" s="57">
        <v>8</v>
      </c>
      <c r="B177" s="48" t="s">
        <v>16</v>
      </c>
      <c r="C177" s="60"/>
      <c r="D177" s="67"/>
      <c r="E177" s="67"/>
      <c r="F177" s="67"/>
      <c r="G177" s="61"/>
      <c r="H177" s="61"/>
    </row>
    <row r="178" spans="1:8" ht="16.5">
      <c r="A178" s="57">
        <v>8</v>
      </c>
      <c r="B178" s="48" t="s">
        <v>17</v>
      </c>
      <c r="C178" s="60"/>
      <c r="D178" s="67"/>
      <c r="E178" s="67"/>
      <c r="F178" s="67"/>
      <c r="G178" s="61"/>
      <c r="H178" s="61"/>
    </row>
    <row r="179" spans="1:8" ht="16.5">
      <c r="A179" s="57">
        <v>8</v>
      </c>
      <c r="B179" s="48" t="s">
        <v>18</v>
      </c>
      <c r="C179" s="60"/>
      <c r="D179" s="67"/>
      <c r="E179" s="67"/>
      <c r="F179" s="67"/>
      <c r="G179" s="61"/>
      <c r="H179" s="61"/>
    </row>
    <row r="180" spans="1:8" ht="16.5">
      <c r="A180" s="57">
        <v>8</v>
      </c>
      <c r="B180" s="48" t="s">
        <v>19</v>
      </c>
      <c r="C180" s="60"/>
      <c r="D180" s="67"/>
      <c r="E180" s="67"/>
      <c r="F180" s="67"/>
      <c r="G180" s="61"/>
      <c r="H180" s="61"/>
    </row>
    <row r="181" spans="1:8" ht="16.5">
      <c r="A181" s="57">
        <v>8</v>
      </c>
      <c r="B181" s="48" t="s">
        <v>20</v>
      </c>
      <c r="C181" s="60"/>
      <c r="D181" s="67"/>
      <c r="E181" s="67"/>
      <c r="F181" s="67"/>
      <c r="G181" s="61"/>
      <c r="H181" s="61"/>
    </row>
    <row r="182" spans="1:8" ht="16.5">
      <c r="A182" s="57">
        <v>8</v>
      </c>
      <c r="B182" s="48" t="s">
        <v>21</v>
      </c>
      <c r="C182" s="49"/>
      <c r="D182" s="58"/>
      <c r="E182" s="58"/>
      <c r="F182" s="58"/>
      <c r="G182" s="59"/>
      <c r="H182" s="59"/>
    </row>
    <row r="183" spans="1:8" ht="16.5">
      <c r="A183" s="57">
        <v>8</v>
      </c>
      <c r="B183" s="48" t="s">
        <v>22</v>
      </c>
      <c r="C183" s="49"/>
      <c r="D183" s="58"/>
      <c r="E183" s="58"/>
      <c r="F183" s="58"/>
      <c r="G183" s="59"/>
      <c r="H183" s="59"/>
    </row>
    <row r="184" spans="1:8" ht="16.5">
      <c r="A184" s="62">
        <v>9</v>
      </c>
      <c r="B184" s="63" t="s">
        <v>3</v>
      </c>
      <c r="C184" s="64"/>
      <c r="D184" s="65"/>
      <c r="E184" s="65"/>
      <c r="F184" s="65"/>
      <c r="G184" s="66"/>
      <c r="H184" s="66"/>
    </row>
    <row r="185" spans="1:8" ht="16.5">
      <c r="A185" s="62">
        <v>9</v>
      </c>
      <c r="B185" s="63" t="s">
        <v>4</v>
      </c>
      <c r="C185" s="64"/>
      <c r="D185" s="65"/>
      <c r="E185" s="65"/>
      <c r="F185" s="65"/>
      <c r="G185" s="66"/>
      <c r="H185" s="66"/>
    </row>
    <row r="186" spans="1:8" ht="16.5">
      <c r="A186" s="62">
        <v>9</v>
      </c>
      <c r="B186" s="63" t="s">
        <v>5</v>
      </c>
      <c r="C186" s="64"/>
      <c r="D186" s="65"/>
      <c r="E186" s="65"/>
      <c r="F186" s="65"/>
      <c r="G186" s="66"/>
      <c r="H186" s="66"/>
    </row>
    <row r="187" spans="1:8" ht="16.5">
      <c r="A187" s="62">
        <v>9</v>
      </c>
      <c r="B187" s="63" t="s">
        <v>6</v>
      </c>
      <c r="C187" s="64"/>
      <c r="D187" s="65"/>
      <c r="E187" s="65"/>
      <c r="F187" s="65"/>
      <c r="G187" s="66"/>
      <c r="H187" s="66"/>
    </row>
    <row r="188" spans="1:8" ht="16.5">
      <c r="A188" s="62">
        <v>9</v>
      </c>
      <c r="B188" s="63" t="s">
        <v>7</v>
      </c>
      <c r="C188" s="64"/>
      <c r="D188" s="65"/>
      <c r="E188" s="65"/>
      <c r="F188" s="65"/>
      <c r="G188" s="66"/>
      <c r="H188" s="66"/>
    </row>
    <row r="189" spans="1:8" ht="16.5">
      <c r="A189" s="62">
        <v>9</v>
      </c>
      <c r="B189" s="63" t="s">
        <v>8</v>
      </c>
      <c r="C189" s="64"/>
      <c r="D189" s="65"/>
      <c r="E189" s="65"/>
      <c r="F189" s="65"/>
      <c r="G189" s="66"/>
      <c r="H189" s="66"/>
    </row>
    <row r="190" spans="1:8" ht="16.5">
      <c r="A190" s="62">
        <v>9</v>
      </c>
      <c r="B190" s="63" t="s">
        <v>9</v>
      </c>
      <c r="C190" s="64"/>
      <c r="D190" s="65"/>
      <c r="E190" s="65"/>
      <c r="F190" s="65"/>
      <c r="G190" s="66"/>
      <c r="H190" s="66"/>
    </row>
    <row r="191" spans="1:8" ht="16.5">
      <c r="A191" s="62">
        <v>9</v>
      </c>
      <c r="B191" s="63" t="s">
        <v>10</v>
      </c>
      <c r="C191" s="64"/>
      <c r="D191" s="65"/>
      <c r="E191" s="65"/>
      <c r="F191" s="65"/>
      <c r="G191" s="66"/>
      <c r="H191" s="66"/>
    </row>
    <row r="192" spans="1:8" ht="16.5">
      <c r="A192" s="62">
        <v>9</v>
      </c>
      <c r="B192" s="63" t="s">
        <v>11</v>
      </c>
      <c r="C192" s="64"/>
      <c r="D192" s="65"/>
      <c r="E192" s="65"/>
      <c r="F192" s="65"/>
      <c r="G192" s="66"/>
      <c r="H192" s="66"/>
    </row>
    <row r="193" spans="1:8" ht="16.5">
      <c r="A193" s="62">
        <v>9</v>
      </c>
      <c r="B193" s="63" t="s">
        <v>12</v>
      </c>
      <c r="C193" s="64"/>
      <c r="D193" s="65"/>
      <c r="E193" s="65"/>
      <c r="F193" s="65"/>
      <c r="G193" s="66"/>
      <c r="H193" s="66"/>
    </row>
    <row r="194" spans="1:8" ht="16.5">
      <c r="A194" s="62">
        <v>9</v>
      </c>
      <c r="B194" s="63" t="s">
        <v>13</v>
      </c>
      <c r="C194" s="64"/>
      <c r="D194" s="65"/>
      <c r="E194" s="65"/>
      <c r="F194" s="65"/>
      <c r="G194" s="66"/>
      <c r="H194" s="66"/>
    </row>
    <row r="195" spans="1:8" ht="16.5">
      <c r="A195" s="62">
        <v>9</v>
      </c>
      <c r="B195" s="63" t="s">
        <v>14</v>
      </c>
      <c r="C195" s="64"/>
      <c r="D195" s="65"/>
      <c r="E195" s="65"/>
      <c r="F195" s="65"/>
      <c r="G195" s="66"/>
      <c r="H195" s="66"/>
    </row>
    <row r="196" spans="1:8" ht="16.5">
      <c r="A196" s="62">
        <v>9</v>
      </c>
      <c r="B196" s="63" t="s">
        <v>15</v>
      </c>
      <c r="C196" s="64"/>
      <c r="D196" s="65"/>
      <c r="E196" s="65"/>
      <c r="F196" s="65"/>
      <c r="G196" s="66"/>
      <c r="H196" s="66"/>
    </row>
    <row r="197" spans="1:8" ht="16.5">
      <c r="A197" s="62">
        <v>9</v>
      </c>
      <c r="B197" s="63" t="s">
        <v>16</v>
      </c>
      <c r="C197" s="64"/>
      <c r="D197" s="65"/>
      <c r="E197" s="65"/>
      <c r="F197" s="65"/>
      <c r="G197" s="66"/>
      <c r="H197" s="66"/>
    </row>
    <row r="198" spans="1:8" ht="16.5">
      <c r="A198" s="62">
        <v>9</v>
      </c>
      <c r="B198" s="63" t="s">
        <v>17</v>
      </c>
      <c r="C198" s="64"/>
      <c r="D198" s="64"/>
      <c r="E198" s="64"/>
      <c r="F198" s="64"/>
      <c r="G198" s="66"/>
      <c r="H198" s="66"/>
    </row>
    <row r="199" spans="1:8" ht="16.5">
      <c r="A199" s="62">
        <v>9</v>
      </c>
      <c r="B199" s="63" t="s">
        <v>18</v>
      </c>
      <c r="C199" s="64"/>
      <c r="D199" s="64"/>
      <c r="E199" s="64"/>
      <c r="F199" s="64"/>
      <c r="G199" s="66"/>
      <c r="H199" s="66"/>
    </row>
    <row r="200" spans="1:8" ht="16.5">
      <c r="A200" s="62">
        <v>9</v>
      </c>
      <c r="B200" s="63" t="s">
        <v>19</v>
      </c>
      <c r="C200" s="64"/>
      <c r="D200" s="64"/>
      <c r="E200" s="64"/>
      <c r="F200" s="64"/>
      <c r="G200" s="66"/>
      <c r="H200" s="66"/>
    </row>
    <row r="201" spans="1:8" ht="16.5">
      <c r="A201" s="62">
        <v>9</v>
      </c>
      <c r="B201" s="63" t="s">
        <v>20</v>
      </c>
      <c r="C201" s="64"/>
      <c r="D201" s="64"/>
      <c r="E201" s="64"/>
      <c r="F201" s="64"/>
      <c r="G201" s="66"/>
      <c r="H201" s="66"/>
    </row>
    <row r="202" spans="1:8" ht="16.5">
      <c r="A202" s="62">
        <v>9</v>
      </c>
      <c r="B202" s="63" t="s">
        <v>21</v>
      </c>
      <c r="C202" s="64"/>
      <c r="D202" s="64"/>
      <c r="E202" s="64"/>
      <c r="F202" s="64"/>
      <c r="G202" s="66"/>
      <c r="H202" s="66"/>
    </row>
    <row r="203" spans="1:8" ht="16.5">
      <c r="A203" s="62">
        <v>9</v>
      </c>
      <c r="B203" s="63" t="s">
        <v>22</v>
      </c>
      <c r="C203" s="64"/>
      <c r="D203" s="65"/>
      <c r="E203" s="65"/>
      <c r="F203" s="65"/>
      <c r="G203" s="66"/>
      <c r="H203" s="66"/>
    </row>
    <row r="204" s="26" customFormat="1" ht="17.25" customHeight="1">
      <c r="A204" s="25" t="s">
        <v>235</v>
      </c>
    </row>
    <row r="205" s="91" customFormat="1" ht="17.25" customHeight="1">
      <c r="A205" s="99" t="s">
        <v>236</v>
      </c>
    </row>
    <row r="206" spans="1:8" ht="19.5">
      <c r="A206" s="90" t="s">
        <v>196</v>
      </c>
      <c r="H206" s="73">
        <f>'說明'!$B$1</f>
        <v>0</v>
      </c>
    </row>
    <row r="207" ht="19.5">
      <c r="A207" s="89" t="s">
        <v>197</v>
      </c>
    </row>
    <row r="208" ht="19.5">
      <c r="A208" s="78" t="s">
        <v>144</v>
      </c>
    </row>
    <row r="210" ht="16.5">
      <c r="A210" s="26"/>
    </row>
  </sheetData>
  <hyperlinks>
    <hyperlink ref="A208" location="'表10童書0～9類前20'!A4" display="回表頭"/>
    <hyperlink ref="A206" location="索引!A1" display="回索引及說明"/>
    <hyperlink ref="A207" location="說明!A1" display="看說明"/>
    <hyperlink ref="F2" location="索引!A1" display="回索引及說明"/>
    <hyperlink ref="G2" location="說明!A1" display="看說明"/>
  </hyperlinks>
  <printOptions/>
  <pageMargins left="0.1968503937007874" right="0.15748031496062992" top="0.42" bottom="0.984251968503937" header="0.3" footer="0.5118110236220472"/>
  <pageSetup fitToHeight="30" fitToWidth="1" horizontalDpi="600" verticalDpi="600" orientation="portrait" paperSize="9" r:id="rId1"/>
  <headerFooter alignWithMargins="0">
    <oddFooter>&amp;C第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F26" sqref="F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106</v>
      </c>
    </row>
    <row r="2" ht="19.5">
      <c r="A2" s="14" t="s">
        <v>105</v>
      </c>
    </row>
    <row r="3" spans="1:6" ht="19.5">
      <c r="A3" s="50" t="s">
        <v>2</v>
      </c>
      <c r="B3" s="51" t="s">
        <v>92</v>
      </c>
      <c r="C3" s="103" t="s">
        <v>102</v>
      </c>
      <c r="D3" s="103" t="s">
        <v>103</v>
      </c>
      <c r="E3" s="103" t="s">
        <v>104</v>
      </c>
      <c r="F3" s="103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/>
  <pageMargins left="0.17" right="0.23" top="1" bottom="1" header="0.5" footer="0.5"/>
  <pageSetup fitToHeight="1" fitToWidth="1" horizontalDpi="600" verticalDpi="600" orientation="portrait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F26" sqref="F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108</v>
      </c>
    </row>
    <row r="2" ht="19.5">
      <c r="A2" s="14" t="s">
        <v>107</v>
      </c>
    </row>
    <row r="3" spans="1:6" ht="19.5">
      <c r="A3" s="50" t="s">
        <v>2</v>
      </c>
      <c r="B3" s="51" t="s">
        <v>92</v>
      </c>
      <c r="C3" s="103" t="s">
        <v>102</v>
      </c>
      <c r="D3" s="103" t="s">
        <v>103</v>
      </c>
      <c r="E3" s="103" t="s">
        <v>104</v>
      </c>
      <c r="F3" s="103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/>
  <pageMargins left="0.4" right="0.24" top="1" bottom="1" header="0.5" footer="0.5"/>
  <pageSetup fitToHeight="2" fitToWidth="1" horizontalDpi="600" verticalDpi="600" orientation="portrait" paperSize="9" r:id="rId1"/>
  <headerFooter alignWithMargins="0">
    <oddFooter>&amp;C第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F26" sqref="F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  <col min="5" max="5" width="12.375" style="0" customWidth="1"/>
  </cols>
  <sheetData>
    <row r="1" ht="19.5">
      <c r="A1" s="20" t="s">
        <v>109</v>
      </c>
    </row>
    <row r="2" ht="19.5">
      <c r="A2" s="14" t="s">
        <v>226</v>
      </c>
    </row>
    <row r="3" spans="1:6" ht="19.5">
      <c r="A3" s="50" t="s">
        <v>2</v>
      </c>
      <c r="B3" s="51" t="s">
        <v>92</v>
      </c>
      <c r="C3" s="51" t="s">
        <v>102</v>
      </c>
      <c r="D3" s="51" t="s">
        <v>103</v>
      </c>
      <c r="E3" s="51" t="s">
        <v>104</v>
      </c>
      <c r="F3" s="51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/>
  <pageMargins left="0.21" right="0.32" top="0.65" bottom="1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27"/>
  <sheetViews>
    <sheetView workbookViewId="0" topLeftCell="A1">
      <selection activeCell="B14" sqref="B14"/>
    </sheetView>
  </sheetViews>
  <sheetFormatPr defaultColWidth="9.00390625" defaultRowHeight="16.5"/>
  <cols>
    <col min="1" max="1" width="12.875" style="0" customWidth="1"/>
    <col min="2" max="2" width="73.75390625" style="0" customWidth="1"/>
    <col min="3" max="4" width="5.125" style="0" customWidth="1"/>
  </cols>
  <sheetData>
    <row r="1" spans="1:4" ht="19.5">
      <c r="A1" s="71" t="s">
        <v>136</v>
      </c>
      <c r="B1" s="76" t="s">
        <v>139</v>
      </c>
      <c r="C1" s="76"/>
      <c r="D1" s="76"/>
    </row>
    <row r="2" spans="1:4" s="119" customFormat="1" ht="19.5">
      <c r="A2" s="117" t="s">
        <v>244</v>
      </c>
      <c r="B2" s="120" t="s">
        <v>245</v>
      </c>
      <c r="C2" s="118"/>
      <c r="D2" s="118"/>
    </row>
    <row r="3" spans="1:4" ht="19.5">
      <c r="A3" s="111" t="s">
        <v>140</v>
      </c>
      <c r="B3" s="82" t="s">
        <v>124</v>
      </c>
      <c r="C3" s="82"/>
      <c r="D3" s="82"/>
    </row>
    <row r="4" spans="1:4" ht="19.5">
      <c r="A4" s="112" t="s">
        <v>75</v>
      </c>
      <c r="B4" s="75" t="s">
        <v>201</v>
      </c>
      <c r="C4" s="75"/>
      <c r="D4" s="75"/>
    </row>
    <row r="5" spans="1:4" ht="19.5">
      <c r="A5" s="113" t="s">
        <v>76</v>
      </c>
      <c r="B5" s="81" t="s">
        <v>51</v>
      </c>
      <c r="C5" s="81"/>
      <c r="D5" s="81"/>
    </row>
    <row r="6" spans="1:4" ht="19.5">
      <c r="A6" s="112" t="s">
        <v>77</v>
      </c>
      <c r="B6" s="75" t="s">
        <v>50</v>
      </c>
      <c r="C6" s="75"/>
      <c r="D6" s="75"/>
    </row>
    <row r="7" spans="1:4" ht="19.5">
      <c r="A7" s="113" t="s">
        <v>78</v>
      </c>
      <c r="B7" s="81" t="s">
        <v>127</v>
      </c>
      <c r="C7" s="81"/>
      <c r="D7" s="81"/>
    </row>
    <row r="8" spans="1:4" ht="19.5">
      <c r="A8" s="112" t="s">
        <v>129</v>
      </c>
      <c r="B8" s="75" t="s">
        <v>128</v>
      </c>
      <c r="C8" s="75"/>
      <c r="D8" s="75"/>
    </row>
    <row r="9" spans="1:4" ht="19.5">
      <c r="A9" s="113" t="s">
        <v>130</v>
      </c>
      <c r="B9" s="81" t="s">
        <v>141</v>
      </c>
      <c r="C9" s="81"/>
      <c r="D9" s="81"/>
    </row>
    <row r="10" spans="1:4" ht="19.5">
      <c r="A10" s="112" t="s">
        <v>131</v>
      </c>
      <c r="B10" s="75" t="s">
        <v>134</v>
      </c>
      <c r="C10" s="75"/>
      <c r="D10" s="75"/>
    </row>
    <row r="11" spans="1:4" ht="19.5">
      <c r="A11" s="113" t="s">
        <v>132</v>
      </c>
      <c r="B11" s="81" t="s">
        <v>142</v>
      </c>
      <c r="C11" s="81"/>
      <c r="D11" s="81"/>
    </row>
    <row r="12" spans="1:4" ht="19.5">
      <c r="A12" s="112" t="s">
        <v>133</v>
      </c>
      <c r="B12" s="75" t="s">
        <v>135</v>
      </c>
      <c r="C12" s="75"/>
      <c r="D12" s="75"/>
    </row>
    <row r="13" spans="1:4" ht="19.5">
      <c r="A13" s="113" t="s">
        <v>79</v>
      </c>
      <c r="B13" s="81" t="s">
        <v>223</v>
      </c>
      <c r="C13" s="81"/>
      <c r="D13" s="81"/>
    </row>
    <row r="14" spans="1:4" ht="19.5">
      <c r="A14" s="112" t="s">
        <v>80</v>
      </c>
      <c r="B14" s="75" t="s">
        <v>95</v>
      </c>
      <c r="C14" s="75"/>
      <c r="D14" s="75"/>
    </row>
    <row r="15" spans="1:4" ht="19.5">
      <c r="A15" s="113" t="s">
        <v>81</v>
      </c>
      <c r="B15" s="81" t="s">
        <v>97</v>
      </c>
      <c r="C15" s="81"/>
      <c r="D15" s="81"/>
    </row>
    <row r="16" spans="1:4" ht="19.5">
      <c r="A16" s="112" t="s">
        <v>82</v>
      </c>
      <c r="B16" s="75" t="s">
        <v>99</v>
      </c>
      <c r="C16" s="75"/>
      <c r="D16" s="75"/>
    </row>
    <row r="17" spans="1:4" ht="19.5">
      <c r="A17" s="113" t="s">
        <v>83</v>
      </c>
      <c r="B17" s="81" t="s">
        <v>105</v>
      </c>
      <c r="C17" s="81"/>
      <c r="D17" s="81"/>
    </row>
    <row r="18" spans="1:4" ht="19.5">
      <c r="A18" s="112" t="s">
        <v>84</v>
      </c>
      <c r="B18" s="75" t="s">
        <v>107</v>
      </c>
      <c r="C18" s="75"/>
      <c r="D18" s="75"/>
    </row>
    <row r="19" spans="1:4" ht="19.5">
      <c r="A19" s="113" t="s">
        <v>85</v>
      </c>
      <c r="B19" s="81" t="s">
        <v>226</v>
      </c>
      <c r="C19" s="81"/>
      <c r="D19" s="81"/>
    </row>
    <row r="20" spans="1:4" ht="19.5">
      <c r="A20" s="114" t="s">
        <v>86</v>
      </c>
      <c r="B20" s="83" t="s">
        <v>110</v>
      </c>
      <c r="C20" s="83"/>
      <c r="D20" s="83"/>
    </row>
    <row r="21" spans="1:4" ht="19.5">
      <c r="A21" s="113" t="s">
        <v>87</v>
      </c>
      <c r="B21" s="81" t="s">
        <v>242</v>
      </c>
      <c r="C21" s="81"/>
      <c r="D21" s="81"/>
    </row>
    <row r="22" spans="1:4" ht="19.5">
      <c r="A22" s="114" t="s">
        <v>88</v>
      </c>
      <c r="B22" s="83" t="s">
        <v>116</v>
      </c>
      <c r="C22" s="83"/>
      <c r="D22" s="83"/>
    </row>
    <row r="23" spans="1:4" ht="19.5">
      <c r="A23" s="113" t="s">
        <v>89</v>
      </c>
      <c r="B23" s="81" t="s">
        <v>119</v>
      </c>
      <c r="C23" s="81"/>
      <c r="D23" s="81"/>
    </row>
    <row r="24" spans="1:4" ht="19.5">
      <c r="A24" s="112" t="s">
        <v>90</v>
      </c>
      <c r="B24" s="75" t="s">
        <v>120</v>
      </c>
      <c r="C24" s="75"/>
      <c r="D24" s="75"/>
    </row>
    <row r="25" spans="1:4" ht="19.5">
      <c r="A25" s="113" t="s">
        <v>91</v>
      </c>
      <c r="B25" s="81" t="s">
        <v>122</v>
      </c>
      <c r="C25" s="81"/>
      <c r="D25" s="81"/>
    </row>
    <row r="26" spans="1:4" ht="19.5">
      <c r="A26" s="112" t="s">
        <v>238</v>
      </c>
      <c r="B26" s="75" t="s">
        <v>243</v>
      </c>
      <c r="C26" s="108"/>
      <c r="D26" s="108"/>
    </row>
    <row r="27" spans="1:4" ht="19.5">
      <c r="A27" s="115" t="s">
        <v>239</v>
      </c>
      <c r="B27" s="107" t="s">
        <v>237</v>
      </c>
      <c r="C27" s="106"/>
      <c r="D27" s="106"/>
    </row>
  </sheetData>
  <hyperlinks>
    <hyperlink ref="B3" location="表1圖書館服務統計!A1" display="圖書館服務統計"/>
    <hyperlink ref="B4" location="表2職業!A1" display="各種職業讀者之各類圖書借閱冊數※"/>
    <hyperlink ref="B5" location="'表3各年齡借閱0-9類'!A1" display="各種年齡層之各類圖書（0類～9類）借閱冊數"/>
    <hyperlink ref="B6" location="'表4 0-9類(男女)'!A4" display="男/女性之各類圖書（0類～9類）借閱冊數"/>
    <hyperlink ref="B7" location="表5借閱冊數前20!A4" display="借閱冊數前20名之讀者(個人證件)"/>
    <hyperlink ref="B8" location="'表6.1 0～12兒童'!A4" display="兒童（0歲～12歲）借閱冊數前20名之讀者"/>
    <hyperlink ref="B9" location="'表6.2 13～18青少年'!A4" display="青少年（13歲～18歲）借閱冊數前20名之讀者"/>
    <hyperlink ref="B10" location="'表6.3 19～30青年'!A4" display="青年（19歲～30歲）借閱冊數前20名之讀者"/>
    <hyperlink ref="B11" location="'表6.4 31～60青壯年'!A4" display="青壯年（31歲～60歲）借閱冊數前20名之讀者"/>
    <hyperlink ref="B12" location="'表6.5 61～銀髮族'!A4" display="銀髮族（61歲以上）借閱冊數前20名之讀者"/>
    <hyperlink ref="B13" location="表7童書借閱前20!A1" display="借閱次數最多的前20種之童書（不分類別）※"/>
    <hyperlink ref="B14" location="'表8童書借閱0～6'!A1" display="「0歲至6歲」讀者借閱次數最多的前20種之童書（不分類別）"/>
    <hyperlink ref="B15" location="'表9童書借閱7～12'!A1" display="「7歲至12歲」讀者借閱次數最多的前20種之童書（不分類別）"/>
    <hyperlink ref="B16" location="'表10童書0～9類前20'!A1" display="各類童書（0～9類）借閱次數最多的前20種"/>
    <hyperlink ref="B17" location="表11藝術童書!A1" display="藝術類（分類號不含947.4漫畫）童書借閱次數最多的前20種"/>
    <hyperlink ref="B18" location="表12漫畫童書!A1" display="表12漫畫童書!A1"/>
    <hyperlink ref="B19" location="表13非童書!A1" display="借閱次數最多的前20種之非童書（不分類別）※"/>
    <hyperlink ref="B20" location="'表14非童書7歲以上 '!A1" display="學童（含）以上年齡層借閱次數最多的前20種非童書（不分類別）"/>
    <hyperlink ref="B21" location="'表15童書0～9類前20'!A4" display="各類非童書（0～9類）借閱次數最多的前20種※"/>
    <hyperlink ref="B22" location="表16語文類!A1" display="語文類（不含分類號857.9武俠小說）借閱次數最多前20種圖書"/>
    <hyperlink ref="B23" location="表17武俠小說!A1" display="武俠小說類（分類號857.9）借閱次數最多前20種圖書"/>
    <hyperlink ref="B24" location="表18漫畫類!A1" display="漫畫類（分類號947.4） 借閱次數最多前20種圖書"/>
    <hyperlink ref="B25" location="表19藝術類!A1" display="藝術類（分類號不含947.4漫畫）借閱次數最多前20種圖書※"/>
    <hyperlink ref="B26" location="表20電子書!A1" display="電子書使用統計"/>
    <hyperlink ref="B27" location="表21電子書前20!A1" display="電子書借閱次數最多前20種圖書"/>
    <hyperlink ref="B2" location="說明!A1" display="「全國讀者閱讀習慣調查」說明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1" sqref="A1:A2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  <col min="5" max="5" width="12.00390625" style="0" customWidth="1"/>
  </cols>
  <sheetData>
    <row r="1" ht="19.5">
      <c r="A1" s="20" t="s">
        <v>111</v>
      </c>
    </row>
    <row r="2" ht="19.5">
      <c r="A2" s="14" t="s">
        <v>110</v>
      </c>
    </row>
    <row r="3" spans="1:6" ht="19.5">
      <c r="A3" s="50" t="s">
        <v>2</v>
      </c>
      <c r="B3" s="51" t="s">
        <v>92</v>
      </c>
      <c r="C3" s="51" t="s">
        <v>102</v>
      </c>
      <c r="D3" s="51" t="s">
        <v>103</v>
      </c>
      <c r="E3" s="51" t="s">
        <v>104</v>
      </c>
      <c r="F3" s="51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ht="16.5">
      <c r="A24" s="54" t="s">
        <v>224</v>
      </c>
    </row>
    <row r="25" spans="1:5" ht="19.5">
      <c r="A25" s="90" t="s">
        <v>196</v>
      </c>
      <c r="E25" s="73">
        <f>'說明'!$B$1</f>
        <v>0</v>
      </c>
    </row>
    <row r="26" ht="19.5">
      <c r="A26" s="89" t="s">
        <v>197</v>
      </c>
    </row>
  </sheetData>
  <hyperlinks>
    <hyperlink ref="A25" location="索引!A1" display="回索引及說明"/>
    <hyperlink ref="A26" location="說明!A1" display="看說明"/>
  </hyperlink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workbookViewId="0" topLeftCell="A1">
      <pane xSplit="1" ySplit="3" topLeftCell="B18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4" sqref="A4"/>
    </sheetView>
  </sheetViews>
  <sheetFormatPr defaultColWidth="9.00390625" defaultRowHeight="16.5"/>
  <cols>
    <col min="2" max="2" width="9.50390625" style="0" customWidth="1"/>
    <col min="3" max="3" width="27.75390625" style="0" customWidth="1"/>
    <col min="4" max="4" width="21.25390625" style="0" customWidth="1"/>
  </cols>
  <sheetData>
    <row r="1" ht="19.5">
      <c r="A1" s="20" t="s">
        <v>112</v>
      </c>
    </row>
    <row r="2" spans="1:7" ht="19.5">
      <c r="A2" s="14" t="s">
        <v>242</v>
      </c>
      <c r="F2" s="90" t="s">
        <v>196</v>
      </c>
      <c r="G2" s="89" t="s">
        <v>197</v>
      </c>
    </row>
    <row r="3" spans="1:7" ht="33">
      <c r="A3" s="55" t="s">
        <v>101</v>
      </c>
      <c r="B3" s="56" t="s">
        <v>2</v>
      </c>
      <c r="C3" s="56" t="s">
        <v>92</v>
      </c>
      <c r="D3" s="56" t="s">
        <v>102</v>
      </c>
      <c r="E3" s="56" t="s">
        <v>103</v>
      </c>
      <c r="F3" s="56" t="s">
        <v>104</v>
      </c>
      <c r="G3" s="56" t="s">
        <v>93</v>
      </c>
    </row>
    <row r="4" spans="1:7" ht="16.5">
      <c r="A4" s="57">
        <v>0</v>
      </c>
      <c r="B4" s="48" t="s">
        <v>3</v>
      </c>
      <c r="C4" s="49"/>
      <c r="D4" s="58"/>
      <c r="E4" s="58"/>
      <c r="F4" s="58"/>
      <c r="G4" s="59"/>
    </row>
    <row r="5" spans="1:7" ht="16.5">
      <c r="A5" s="57">
        <v>0</v>
      </c>
      <c r="B5" s="48" t="s">
        <v>4</v>
      </c>
      <c r="C5" s="49"/>
      <c r="D5" s="58"/>
      <c r="E5" s="58"/>
      <c r="F5" s="58"/>
      <c r="G5" s="59"/>
    </row>
    <row r="6" spans="1:7" ht="16.5">
      <c r="A6" s="57">
        <v>0</v>
      </c>
      <c r="B6" s="48" t="s">
        <v>5</v>
      </c>
      <c r="C6" s="49"/>
      <c r="D6" s="58"/>
      <c r="E6" s="58"/>
      <c r="F6" s="58"/>
      <c r="G6" s="59"/>
    </row>
    <row r="7" spans="1:7" ht="16.5">
      <c r="A7" s="57">
        <v>0</v>
      </c>
      <c r="B7" s="48" t="s">
        <v>6</v>
      </c>
      <c r="C7" s="49"/>
      <c r="D7" s="58"/>
      <c r="E7" s="58"/>
      <c r="F7" s="58"/>
      <c r="G7" s="59"/>
    </row>
    <row r="8" spans="1:7" ht="16.5">
      <c r="A8" s="57">
        <v>0</v>
      </c>
      <c r="B8" s="48" t="s">
        <v>7</v>
      </c>
      <c r="C8" s="49"/>
      <c r="D8" s="58"/>
      <c r="E8" s="58"/>
      <c r="F8" s="58"/>
      <c r="G8" s="59"/>
    </row>
    <row r="9" spans="1:7" ht="16.5">
      <c r="A9" s="57">
        <v>0</v>
      </c>
      <c r="B9" s="48" t="s">
        <v>8</v>
      </c>
      <c r="C9" s="49"/>
      <c r="D9" s="58"/>
      <c r="E9" s="58"/>
      <c r="F9" s="58"/>
      <c r="G9" s="59"/>
    </row>
    <row r="10" spans="1:7" ht="16.5">
      <c r="A10" s="57">
        <v>0</v>
      </c>
      <c r="B10" s="48" t="s">
        <v>9</v>
      </c>
      <c r="C10" s="49"/>
      <c r="D10" s="58"/>
      <c r="E10" s="58"/>
      <c r="F10" s="58"/>
      <c r="G10" s="59"/>
    </row>
    <row r="11" spans="1:7" ht="16.5">
      <c r="A11" s="57">
        <v>0</v>
      </c>
      <c r="B11" s="48" t="s">
        <v>10</v>
      </c>
      <c r="C11" s="49"/>
      <c r="D11" s="58"/>
      <c r="E11" s="58"/>
      <c r="F11" s="58"/>
      <c r="G11" s="59"/>
    </row>
    <row r="12" spans="1:7" ht="16.5">
      <c r="A12" s="57">
        <v>0</v>
      </c>
      <c r="B12" s="48" t="s">
        <v>11</v>
      </c>
      <c r="C12" s="49"/>
      <c r="D12" s="58"/>
      <c r="E12" s="58"/>
      <c r="F12" s="58"/>
      <c r="G12" s="59"/>
    </row>
    <row r="13" spans="1:7" ht="16.5">
      <c r="A13" s="57">
        <v>0</v>
      </c>
      <c r="B13" s="48" t="s">
        <v>12</v>
      </c>
      <c r="C13" s="49"/>
      <c r="D13" s="58"/>
      <c r="E13" s="58"/>
      <c r="F13" s="58"/>
      <c r="G13" s="59"/>
    </row>
    <row r="14" spans="1:7" ht="16.5">
      <c r="A14" s="57">
        <v>0</v>
      </c>
      <c r="B14" s="48" t="s">
        <v>13</v>
      </c>
      <c r="C14" s="49"/>
      <c r="D14" s="58"/>
      <c r="E14" s="58"/>
      <c r="F14" s="58"/>
      <c r="G14" s="59"/>
    </row>
    <row r="15" spans="1:7" ht="16.5">
      <c r="A15" s="57">
        <v>0</v>
      </c>
      <c r="B15" s="48" t="s">
        <v>14</v>
      </c>
      <c r="C15" s="49"/>
      <c r="D15" s="58"/>
      <c r="E15" s="58"/>
      <c r="F15" s="58"/>
      <c r="G15" s="59"/>
    </row>
    <row r="16" spans="1:7" ht="16.5">
      <c r="A16" s="57">
        <v>0</v>
      </c>
      <c r="B16" s="48" t="s">
        <v>15</v>
      </c>
      <c r="C16" s="49"/>
      <c r="D16" s="58"/>
      <c r="E16" s="58"/>
      <c r="F16" s="58"/>
      <c r="G16" s="59"/>
    </row>
    <row r="17" spans="1:7" ht="16.5">
      <c r="A17" s="57">
        <v>0</v>
      </c>
      <c r="B17" s="48" t="s">
        <v>16</v>
      </c>
      <c r="C17" s="49"/>
      <c r="D17" s="58"/>
      <c r="E17" s="58"/>
      <c r="F17" s="58"/>
      <c r="G17" s="59"/>
    </row>
    <row r="18" spans="1:7" ht="16.5">
      <c r="A18" s="57">
        <v>0</v>
      </c>
      <c r="B18" s="48" t="s">
        <v>17</v>
      </c>
      <c r="C18" s="49"/>
      <c r="D18" s="58"/>
      <c r="E18" s="58"/>
      <c r="F18" s="58"/>
      <c r="G18" s="59"/>
    </row>
    <row r="19" spans="1:7" ht="16.5">
      <c r="A19" s="57">
        <v>0</v>
      </c>
      <c r="B19" s="48" t="s">
        <v>18</v>
      </c>
      <c r="C19" s="49"/>
      <c r="D19" s="58"/>
      <c r="E19" s="58"/>
      <c r="F19" s="58"/>
      <c r="G19" s="59"/>
    </row>
    <row r="20" spans="1:7" ht="16.5">
      <c r="A20" s="57">
        <v>0</v>
      </c>
      <c r="B20" s="48" t="s">
        <v>19</v>
      </c>
      <c r="C20" s="49"/>
      <c r="D20" s="58"/>
      <c r="E20" s="58"/>
      <c r="F20" s="58"/>
      <c r="G20" s="59"/>
    </row>
    <row r="21" spans="1:7" ht="16.5">
      <c r="A21" s="57">
        <v>0</v>
      </c>
      <c r="B21" s="48" t="s">
        <v>20</v>
      </c>
      <c r="C21" s="49"/>
      <c r="D21" s="58"/>
      <c r="E21" s="58"/>
      <c r="F21" s="58"/>
      <c r="G21" s="59"/>
    </row>
    <row r="22" spans="1:7" ht="16.5">
      <c r="A22" s="57">
        <v>0</v>
      </c>
      <c r="B22" s="48" t="s">
        <v>21</v>
      </c>
      <c r="C22" s="49"/>
      <c r="D22" s="58"/>
      <c r="E22" s="58"/>
      <c r="F22" s="58"/>
      <c r="G22" s="59"/>
    </row>
    <row r="23" spans="1:7" ht="16.5">
      <c r="A23" s="57">
        <v>0</v>
      </c>
      <c r="B23" s="48" t="s">
        <v>22</v>
      </c>
      <c r="C23" s="49"/>
      <c r="D23" s="58"/>
      <c r="E23" s="58"/>
      <c r="F23" s="58"/>
      <c r="G23" s="59"/>
    </row>
    <row r="24" spans="1:7" ht="16.5">
      <c r="A24" s="62">
        <v>1</v>
      </c>
      <c r="B24" s="63" t="s">
        <v>3</v>
      </c>
      <c r="C24" s="64"/>
      <c r="D24" s="65"/>
      <c r="E24" s="65"/>
      <c r="F24" s="65"/>
      <c r="G24" s="66"/>
    </row>
    <row r="25" spans="1:7" ht="16.5">
      <c r="A25" s="62">
        <v>1</v>
      </c>
      <c r="B25" s="63" t="s">
        <v>4</v>
      </c>
      <c r="C25" s="64"/>
      <c r="D25" s="65"/>
      <c r="E25" s="65"/>
      <c r="F25" s="65"/>
      <c r="G25" s="66"/>
    </row>
    <row r="26" spans="1:7" ht="16.5">
      <c r="A26" s="62">
        <v>1</v>
      </c>
      <c r="B26" s="63" t="s">
        <v>5</v>
      </c>
      <c r="C26" s="64"/>
      <c r="D26" s="65"/>
      <c r="E26" s="65"/>
      <c r="F26" s="65"/>
      <c r="G26" s="66"/>
    </row>
    <row r="27" spans="1:7" ht="16.5">
      <c r="A27" s="62">
        <v>1</v>
      </c>
      <c r="B27" s="63" t="s">
        <v>6</v>
      </c>
      <c r="C27" s="64"/>
      <c r="D27" s="65"/>
      <c r="E27" s="65"/>
      <c r="F27" s="65"/>
      <c r="G27" s="66"/>
    </row>
    <row r="28" spans="1:7" ht="16.5">
      <c r="A28" s="62">
        <v>1</v>
      </c>
      <c r="B28" s="63" t="s">
        <v>7</v>
      </c>
      <c r="C28" s="64"/>
      <c r="D28" s="65"/>
      <c r="E28" s="65"/>
      <c r="F28" s="65"/>
      <c r="G28" s="66"/>
    </row>
    <row r="29" spans="1:7" ht="16.5">
      <c r="A29" s="62">
        <v>1</v>
      </c>
      <c r="B29" s="63" t="s">
        <v>8</v>
      </c>
      <c r="C29" s="64"/>
      <c r="D29" s="65"/>
      <c r="E29" s="65"/>
      <c r="F29" s="65"/>
      <c r="G29" s="66"/>
    </row>
    <row r="30" spans="1:7" ht="16.5">
      <c r="A30" s="62">
        <v>1</v>
      </c>
      <c r="B30" s="63" t="s">
        <v>9</v>
      </c>
      <c r="C30" s="64"/>
      <c r="D30" s="65"/>
      <c r="E30" s="65"/>
      <c r="F30" s="65"/>
      <c r="G30" s="66"/>
    </row>
    <row r="31" spans="1:7" ht="16.5">
      <c r="A31" s="62">
        <v>1</v>
      </c>
      <c r="B31" s="63" t="s">
        <v>10</v>
      </c>
      <c r="C31" s="64"/>
      <c r="D31" s="65"/>
      <c r="E31" s="65"/>
      <c r="F31" s="65"/>
      <c r="G31" s="66"/>
    </row>
    <row r="32" spans="1:7" ht="16.5">
      <c r="A32" s="62">
        <v>1</v>
      </c>
      <c r="B32" s="63" t="s">
        <v>11</v>
      </c>
      <c r="C32" s="64"/>
      <c r="D32" s="65"/>
      <c r="E32" s="65"/>
      <c r="F32" s="65"/>
      <c r="G32" s="66"/>
    </row>
    <row r="33" spans="1:7" ht="16.5">
      <c r="A33" s="62">
        <v>1</v>
      </c>
      <c r="B33" s="63" t="s">
        <v>12</v>
      </c>
      <c r="C33" s="64"/>
      <c r="D33" s="65"/>
      <c r="E33" s="65"/>
      <c r="F33" s="65"/>
      <c r="G33" s="66"/>
    </row>
    <row r="34" spans="1:7" ht="16.5">
      <c r="A34" s="62">
        <v>1</v>
      </c>
      <c r="B34" s="63" t="s">
        <v>13</v>
      </c>
      <c r="C34" s="64"/>
      <c r="D34" s="65"/>
      <c r="E34" s="65"/>
      <c r="F34" s="65"/>
      <c r="G34" s="66"/>
    </row>
    <row r="35" spans="1:7" ht="16.5">
      <c r="A35" s="62">
        <v>1</v>
      </c>
      <c r="B35" s="63" t="s">
        <v>14</v>
      </c>
      <c r="C35" s="64"/>
      <c r="D35" s="65"/>
      <c r="E35" s="65"/>
      <c r="F35" s="65"/>
      <c r="G35" s="66"/>
    </row>
    <row r="36" spans="1:7" ht="16.5">
      <c r="A36" s="62">
        <v>1</v>
      </c>
      <c r="B36" s="63" t="s">
        <v>15</v>
      </c>
      <c r="C36" s="64"/>
      <c r="D36" s="65"/>
      <c r="E36" s="65"/>
      <c r="F36" s="65"/>
      <c r="G36" s="66"/>
    </row>
    <row r="37" spans="1:7" ht="16.5">
      <c r="A37" s="62">
        <v>1</v>
      </c>
      <c r="B37" s="63" t="s">
        <v>16</v>
      </c>
      <c r="C37" s="64"/>
      <c r="D37" s="65"/>
      <c r="E37" s="65"/>
      <c r="F37" s="65"/>
      <c r="G37" s="66"/>
    </row>
    <row r="38" spans="1:7" ht="16.5">
      <c r="A38" s="62">
        <v>1</v>
      </c>
      <c r="B38" s="63" t="s">
        <v>17</v>
      </c>
      <c r="C38" s="64"/>
      <c r="D38" s="64"/>
      <c r="E38" s="64"/>
      <c r="F38" s="64"/>
      <c r="G38" s="66"/>
    </row>
    <row r="39" spans="1:7" ht="16.5">
      <c r="A39" s="62">
        <v>1</v>
      </c>
      <c r="B39" s="63" t="s">
        <v>18</v>
      </c>
      <c r="C39" s="64"/>
      <c r="D39" s="64"/>
      <c r="E39" s="64"/>
      <c r="F39" s="64"/>
      <c r="G39" s="66"/>
    </row>
    <row r="40" spans="1:7" ht="16.5">
      <c r="A40" s="62">
        <v>1</v>
      </c>
      <c r="B40" s="63" t="s">
        <v>19</v>
      </c>
      <c r="C40" s="64"/>
      <c r="D40" s="64"/>
      <c r="E40" s="64"/>
      <c r="F40" s="64"/>
      <c r="G40" s="66"/>
    </row>
    <row r="41" spans="1:7" ht="16.5">
      <c r="A41" s="62">
        <v>1</v>
      </c>
      <c r="B41" s="63" t="s">
        <v>20</v>
      </c>
      <c r="C41" s="64"/>
      <c r="D41" s="64"/>
      <c r="E41" s="64"/>
      <c r="F41" s="64"/>
      <c r="G41" s="66"/>
    </row>
    <row r="42" spans="1:7" ht="16.5">
      <c r="A42" s="62">
        <v>1</v>
      </c>
      <c r="B42" s="63" t="s">
        <v>21</v>
      </c>
      <c r="C42" s="64"/>
      <c r="D42" s="64"/>
      <c r="E42" s="64"/>
      <c r="F42" s="64"/>
      <c r="G42" s="66"/>
    </row>
    <row r="43" spans="1:7" ht="16.5">
      <c r="A43" s="62">
        <v>1</v>
      </c>
      <c r="B43" s="63" t="s">
        <v>22</v>
      </c>
      <c r="C43" s="64"/>
      <c r="D43" s="65"/>
      <c r="E43" s="65"/>
      <c r="F43" s="65"/>
      <c r="G43" s="66"/>
    </row>
    <row r="44" spans="1:7" ht="16.5">
      <c r="A44" s="57">
        <v>2</v>
      </c>
      <c r="B44" s="48" t="s">
        <v>3</v>
      </c>
      <c r="C44" s="60"/>
      <c r="D44" s="67"/>
      <c r="E44" s="67"/>
      <c r="F44" s="67"/>
      <c r="G44" s="61"/>
    </row>
    <row r="45" spans="1:7" ht="16.5">
      <c r="A45" s="57">
        <v>2</v>
      </c>
      <c r="B45" s="48" t="s">
        <v>4</v>
      </c>
      <c r="C45" s="60"/>
      <c r="D45" s="67"/>
      <c r="E45" s="67"/>
      <c r="F45" s="67"/>
      <c r="G45" s="61"/>
    </row>
    <row r="46" spans="1:7" ht="16.5">
      <c r="A46" s="57">
        <v>2</v>
      </c>
      <c r="B46" s="48" t="s">
        <v>5</v>
      </c>
      <c r="C46" s="60"/>
      <c r="D46" s="67"/>
      <c r="E46" s="67"/>
      <c r="F46" s="67"/>
      <c r="G46" s="61"/>
    </row>
    <row r="47" spans="1:7" ht="16.5">
      <c r="A47" s="57">
        <v>2</v>
      </c>
      <c r="B47" s="48" t="s">
        <v>6</v>
      </c>
      <c r="C47" s="60"/>
      <c r="D47" s="67"/>
      <c r="E47" s="67"/>
      <c r="F47" s="67"/>
      <c r="G47" s="61"/>
    </row>
    <row r="48" spans="1:7" ht="16.5">
      <c r="A48" s="57">
        <v>2</v>
      </c>
      <c r="B48" s="48" t="s">
        <v>7</v>
      </c>
      <c r="C48" s="60"/>
      <c r="D48" s="67"/>
      <c r="E48" s="67"/>
      <c r="F48" s="67"/>
      <c r="G48" s="61"/>
    </row>
    <row r="49" spans="1:7" ht="16.5">
      <c r="A49" s="57">
        <v>2</v>
      </c>
      <c r="B49" s="48" t="s">
        <v>8</v>
      </c>
      <c r="C49" s="60"/>
      <c r="D49" s="67"/>
      <c r="E49" s="67"/>
      <c r="F49" s="67"/>
      <c r="G49" s="61"/>
    </row>
    <row r="50" spans="1:7" ht="16.5">
      <c r="A50" s="57">
        <v>2</v>
      </c>
      <c r="B50" s="48" t="s">
        <v>9</v>
      </c>
      <c r="C50" s="60"/>
      <c r="D50" s="67"/>
      <c r="E50" s="67"/>
      <c r="F50" s="67"/>
      <c r="G50" s="61"/>
    </row>
    <row r="51" spans="1:7" ht="16.5">
      <c r="A51" s="57">
        <v>2</v>
      </c>
      <c r="B51" s="48" t="s">
        <v>10</v>
      </c>
      <c r="C51" s="60"/>
      <c r="D51" s="67"/>
      <c r="E51" s="67"/>
      <c r="F51" s="67"/>
      <c r="G51" s="61"/>
    </row>
    <row r="52" spans="1:7" ht="16.5">
      <c r="A52" s="57">
        <v>2</v>
      </c>
      <c r="B52" s="48" t="s">
        <v>11</v>
      </c>
      <c r="C52" s="60"/>
      <c r="D52" s="67"/>
      <c r="E52" s="67"/>
      <c r="F52" s="67"/>
      <c r="G52" s="61"/>
    </row>
    <row r="53" spans="1:7" ht="16.5">
      <c r="A53" s="57">
        <v>2</v>
      </c>
      <c r="B53" s="48" t="s">
        <v>12</v>
      </c>
      <c r="C53" s="60"/>
      <c r="D53" s="67"/>
      <c r="E53" s="67"/>
      <c r="F53" s="67"/>
      <c r="G53" s="61"/>
    </row>
    <row r="54" spans="1:7" ht="16.5">
      <c r="A54" s="57">
        <v>2</v>
      </c>
      <c r="B54" s="48" t="s">
        <v>13</v>
      </c>
      <c r="C54" s="60"/>
      <c r="D54" s="67"/>
      <c r="E54" s="67"/>
      <c r="F54" s="67"/>
      <c r="G54" s="61"/>
    </row>
    <row r="55" spans="1:7" ht="16.5">
      <c r="A55" s="57">
        <v>2</v>
      </c>
      <c r="B55" s="48" t="s">
        <v>14</v>
      </c>
      <c r="C55" s="60"/>
      <c r="D55" s="67"/>
      <c r="E55" s="67"/>
      <c r="F55" s="67"/>
      <c r="G55" s="61"/>
    </row>
    <row r="56" spans="1:7" ht="16.5">
      <c r="A56" s="57">
        <v>2</v>
      </c>
      <c r="B56" s="48" t="s">
        <v>15</v>
      </c>
      <c r="C56" s="60"/>
      <c r="D56" s="67"/>
      <c r="E56" s="67"/>
      <c r="F56" s="67"/>
      <c r="G56" s="61"/>
    </row>
    <row r="57" spans="1:7" ht="16.5">
      <c r="A57" s="57">
        <v>2</v>
      </c>
      <c r="B57" s="48" t="s">
        <v>16</v>
      </c>
      <c r="C57" s="60"/>
      <c r="D57" s="67"/>
      <c r="E57" s="67"/>
      <c r="F57" s="67"/>
      <c r="G57" s="61"/>
    </row>
    <row r="58" spans="1:7" ht="16.5">
      <c r="A58" s="57">
        <v>2</v>
      </c>
      <c r="B58" s="48" t="s">
        <v>17</v>
      </c>
      <c r="C58" s="60"/>
      <c r="D58" s="67"/>
      <c r="E58" s="67"/>
      <c r="F58" s="67"/>
      <c r="G58" s="61"/>
    </row>
    <row r="59" spans="1:7" ht="16.5">
      <c r="A59" s="57">
        <v>2</v>
      </c>
      <c r="B59" s="48" t="s">
        <v>18</v>
      </c>
      <c r="C59" s="60"/>
      <c r="D59" s="67"/>
      <c r="E59" s="67"/>
      <c r="F59" s="67"/>
      <c r="G59" s="61"/>
    </row>
    <row r="60" spans="1:7" ht="16.5">
      <c r="A60" s="57">
        <v>2</v>
      </c>
      <c r="B60" s="48" t="s">
        <v>19</v>
      </c>
      <c r="C60" s="60"/>
      <c r="D60" s="67"/>
      <c r="E60" s="67"/>
      <c r="F60" s="67"/>
      <c r="G60" s="61"/>
    </row>
    <row r="61" spans="1:7" ht="16.5">
      <c r="A61" s="57">
        <v>2</v>
      </c>
      <c r="B61" s="48" t="s">
        <v>20</v>
      </c>
      <c r="C61" s="60"/>
      <c r="D61" s="67"/>
      <c r="E61" s="67"/>
      <c r="F61" s="67"/>
      <c r="G61" s="61"/>
    </row>
    <row r="62" spans="1:7" ht="16.5">
      <c r="A62" s="57">
        <v>2</v>
      </c>
      <c r="B62" s="48" t="s">
        <v>21</v>
      </c>
      <c r="C62" s="49"/>
      <c r="D62" s="58"/>
      <c r="E62" s="58"/>
      <c r="F62" s="58"/>
      <c r="G62" s="59"/>
    </row>
    <row r="63" spans="1:7" ht="16.5">
      <c r="A63" s="57">
        <v>2</v>
      </c>
      <c r="B63" s="48" t="s">
        <v>22</v>
      </c>
      <c r="C63" s="49"/>
      <c r="D63" s="58"/>
      <c r="E63" s="58"/>
      <c r="F63" s="58"/>
      <c r="G63" s="59"/>
    </row>
    <row r="64" spans="1:7" ht="16.5">
      <c r="A64" s="62">
        <v>3</v>
      </c>
      <c r="B64" s="63" t="s">
        <v>3</v>
      </c>
      <c r="C64" s="64"/>
      <c r="D64" s="65"/>
      <c r="E64" s="65"/>
      <c r="F64" s="65"/>
      <c r="G64" s="66"/>
    </row>
    <row r="65" spans="1:7" ht="16.5">
      <c r="A65" s="62">
        <v>3</v>
      </c>
      <c r="B65" s="63" t="s">
        <v>4</v>
      </c>
      <c r="C65" s="64"/>
      <c r="D65" s="65"/>
      <c r="E65" s="65"/>
      <c r="F65" s="65"/>
      <c r="G65" s="66"/>
    </row>
    <row r="66" spans="1:7" ht="16.5">
      <c r="A66" s="62">
        <v>3</v>
      </c>
      <c r="B66" s="63" t="s">
        <v>5</v>
      </c>
      <c r="C66" s="64"/>
      <c r="D66" s="65"/>
      <c r="E66" s="65"/>
      <c r="F66" s="65"/>
      <c r="G66" s="66"/>
    </row>
    <row r="67" spans="1:7" ht="16.5">
      <c r="A67" s="62">
        <v>3</v>
      </c>
      <c r="B67" s="63" t="s">
        <v>6</v>
      </c>
      <c r="C67" s="64"/>
      <c r="D67" s="65"/>
      <c r="E67" s="65"/>
      <c r="F67" s="65"/>
      <c r="G67" s="66"/>
    </row>
    <row r="68" spans="1:7" ht="16.5">
      <c r="A68" s="62">
        <v>3</v>
      </c>
      <c r="B68" s="63" t="s">
        <v>7</v>
      </c>
      <c r="C68" s="64"/>
      <c r="D68" s="65"/>
      <c r="E68" s="65"/>
      <c r="F68" s="65"/>
      <c r="G68" s="66"/>
    </row>
    <row r="69" spans="1:7" ht="16.5">
      <c r="A69" s="62">
        <v>3</v>
      </c>
      <c r="B69" s="63" t="s">
        <v>8</v>
      </c>
      <c r="C69" s="64"/>
      <c r="D69" s="65"/>
      <c r="E69" s="65"/>
      <c r="F69" s="65"/>
      <c r="G69" s="66"/>
    </row>
    <row r="70" spans="1:7" ht="16.5">
      <c r="A70" s="62">
        <v>3</v>
      </c>
      <c r="B70" s="63" t="s">
        <v>9</v>
      </c>
      <c r="C70" s="64"/>
      <c r="D70" s="65"/>
      <c r="E70" s="65"/>
      <c r="F70" s="65"/>
      <c r="G70" s="66"/>
    </row>
    <row r="71" spans="1:7" ht="16.5">
      <c r="A71" s="62">
        <v>3</v>
      </c>
      <c r="B71" s="63" t="s">
        <v>10</v>
      </c>
      <c r="C71" s="64"/>
      <c r="D71" s="65"/>
      <c r="E71" s="65"/>
      <c r="F71" s="65"/>
      <c r="G71" s="66"/>
    </row>
    <row r="72" spans="1:7" ht="16.5">
      <c r="A72" s="62">
        <v>3</v>
      </c>
      <c r="B72" s="63" t="s">
        <v>11</v>
      </c>
      <c r="C72" s="64"/>
      <c r="D72" s="65"/>
      <c r="E72" s="65"/>
      <c r="F72" s="65"/>
      <c r="G72" s="66"/>
    </row>
    <row r="73" spans="1:7" ht="16.5">
      <c r="A73" s="62">
        <v>3</v>
      </c>
      <c r="B73" s="63" t="s">
        <v>12</v>
      </c>
      <c r="C73" s="64"/>
      <c r="D73" s="65"/>
      <c r="E73" s="65"/>
      <c r="F73" s="65"/>
      <c r="G73" s="66"/>
    </row>
    <row r="74" spans="1:7" ht="16.5">
      <c r="A74" s="62">
        <v>3</v>
      </c>
      <c r="B74" s="63" t="s">
        <v>13</v>
      </c>
      <c r="C74" s="64"/>
      <c r="D74" s="65"/>
      <c r="E74" s="65"/>
      <c r="F74" s="65"/>
      <c r="G74" s="66"/>
    </row>
    <row r="75" spans="1:7" ht="16.5">
      <c r="A75" s="62">
        <v>3</v>
      </c>
      <c r="B75" s="63" t="s">
        <v>14</v>
      </c>
      <c r="C75" s="64"/>
      <c r="D75" s="65"/>
      <c r="E75" s="65"/>
      <c r="F75" s="65"/>
      <c r="G75" s="66"/>
    </row>
    <row r="76" spans="1:7" ht="16.5">
      <c r="A76" s="62">
        <v>3</v>
      </c>
      <c r="B76" s="63" t="s">
        <v>15</v>
      </c>
      <c r="C76" s="64"/>
      <c r="D76" s="65"/>
      <c r="E76" s="65"/>
      <c r="F76" s="65"/>
      <c r="G76" s="66"/>
    </row>
    <row r="77" spans="1:7" ht="16.5">
      <c r="A77" s="62">
        <v>3</v>
      </c>
      <c r="B77" s="63" t="s">
        <v>16</v>
      </c>
      <c r="C77" s="64"/>
      <c r="D77" s="65"/>
      <c r="E77" s="65"/>
      <c r="F77" s="65"/>
      <c r="G77" s="66"/>
    </row>
    <row r="78" spans="1:7" ht="16.5">
      <c r="A78" s="62">
        <v>3</v>
      </c>
      <c r="B78" s="63" t="s">
        <v>17</v>
      </c>
      <c r="C78" s="64"/>
      <c r="D78" s="64"/>
      <c r="E78" s="64"/>
      <c r="F78" s="64"/>
      <c r="G78" s="66"/>
    </row>
    <row r="79" spans="1:7" ht="16.5">
      <c r="A79" s="62">
        <v>3</v>
      </c>
      <c r="B79" s="63" t="s">
        <v>18</v>
      </c>
      <c r="C79" s="64"/>
      <c r="D79" s="64"/>
      <c r="E79" s="64"/>
      <c r="F79" s="64"/>
      <c r="G79" s="66"/>
    </row>
    <row r="80" spans="1:7" ht="16.5">
      <c r="A80" s="62">
        <v>3</v>
      </c>
      <c r="B80" s="63" t="s">
        <v>19</v>
      </c>
      <c r="C80" s="64"/>
      <c r="D80" s="64"/>
      <c r="E80" s="64"/>
      <c r="F80" s="64"/>
      <c r="G80" s="66"/>
    </row>
    <row r="81" spans="1:7" ht="16.5">
      <c r="A81" s="62">
        <v>3</v>
      </c>
      <c r="B81" s="63" t="s">
        <v>20</v>
      </c>
      <c r="C81" s="64"/>
      <c r="D81" s="64"/>
      <c r="E81" s="64"/>
      <c r="F81" s="64"/>
      <c r="G81" s="66"/>
    </row>
    <row r="82" spans="1:7" ht="16.5">
      <c r="A82" s="62">
        <v>3</v>
      </c>
      <c r="B82" s="63" t="s">
        <v>21</v>
      </c>
      <c r="C82" s="64"/>
      <c r="D82" s="64"/>
      <c r="E82" s="64"/>
      <c r="F82" s="64"/>
      <c r="G82" s="66"/>
    </row>
    <row r="83" spans="1:7" ht="16.5">
      <c r="A83" s="62">
        <v>3</v>
      </c>
      <c r="B83" s="63" t="s">
        <v>22</v>
      </c>
      <c r="C83" s="64"/>
      <c r="D83" s="65"/>
      <c r="E83" s="65"/>
      <c r="F83" s="65"/>
      <c r="G83" s="66"/>
    </row>
    <row r="84" spans="1:7" ht="16.5">
      <c r="A84" s="57">
        <v>4</v>
      </c>
      <c r="B84" s="48" t="s">
        <v>3</v>
      </c>
      <c r="C84" s="60"/>
      <c r="D84" s="67"/>
      <c r="E84" s="67"/>
      <c r="F84" s="67"/>
      <c r="G84" s="61"/>
    </row>
    <row r="85" spans="1:7" ht="16.5">
      <c r="A85" s="57">
        <v>4</v>
      </c>
      <c r="B85" s="48" t="s">
        <v>4</v>
      </c>
      <c r="C85" s="60"/>
      <c r="D85" s="67"/>
      <c r="E85" s="67"/>
      <c r="F85" s="67"/>
      <c r="G85" s="61"/>
    </row>
    <row r="86" spans="1:7" ht="16.5">
      <c r="A86" s="57">
        <v>4</v>
      </c>
      <c r="B86" s="48" t="s">
        <v>5</v>
      </c>
      <c r="C86" s="60"/>
      <c r="D86" s="67"/>
      <c r="E86" s="67"/>
      <c r="F86" s="67"/>
      <c r="G86" s="61"/>
    </row>
    <row r="87" spans="1:7" ht="16.5">
      <c r="A87" s="57">
        <v>4</v>
      </c>
      <c r="B87" s="48" t="s">
        <v>6</v>
      </c>
      <c r="C87" s="60"/>
      <c r="D87" s="67"/>
      <c r="E87" s="67"/>
      <c r="F87" s="67"/>
      <c r="G87" s="61"/>
    </row>
    <row r="88" spans="1:7" ht="16.5">
      <c r="A88" s="57">
        <v>4</v>
      </c>
      <c r="B88" s="48" t="s">
        <v>7</v>
      </c>
      <c r="C88" s="60"/>
      <c r="D88" s="67"/>
      <c r="E88" s="67"/>
      <c r="F88" s="67"/>
      <c r="G88" s="61"/>
    </row>
    <row r="89" spans="1:7" ht="16.5">
      <c r="A89" s="57">
        <v>4</v>
      </c>
      <c r="B89" s="48" t="s">
        <v>8</v>
      </c>
      <c r="C89" s="60"/>
      <c r="D89" s="67"/>
      <c r="E89" s="67"/>
      <c r="F89" s="67"/>
      <c r="G89" s="61"/>
    </row>
    <row r="90" spans="1:7" ht="16.5">
      <c r="A90" s="57">
        <v>4</v>
      </c>
      <c r="B90" s="48" t="s">
        <v>9</v>
      </c>
      <c r="C90" s="60"/>
      <c r="D90" s="67"/>
      <c r="E90" s="67"/>
      <c r="F90" s="67"/>
      <c r="G90" s="61"/>
    </row>
    <row r="91" spans="1:7" ht="16.5">
      <c r="A91" s="57">
        <v>4</v>
      </c>
      <c r="B91" s="48" t="s">
        <v>10</v>
      </c>
      <c r="C91" s="60"/>
      <c r="D91" s="67"/>
      <c r="E91" s="67"/>
      <c r="F91" s="67"/>
      <c r="G91" s="61"/>
    </row>
    <row r="92" spans="1:7" ht="16.5">
      <c r="A92" s="57">
        <v>4</v>
      </c>
      <c r="B92" s="48" t="s">
        <v>11</v>
      </c>
      <c r="C92" s="60"/>
      <c r="D92" s="67"/>
      <c r="E92" s="67"/>
      <c r="F92" s="67"/>
      <c r="G92" s="61"/>
    </row>
    <row r="93" spans="1:7" ht="16.5">
      <c r="A93" s="57">
        <v>4</v>
      </c>
      <c r="B93" s="48" t="s">
        <v>12</v>
      </c>
      <c r="C93" s="60"/>
      <c r="D93" s="67"/>
      <c r="E93" s="67"/>
      <c r="F93" s="67"/>
      <c r="G93" s="61"/>
    </row>
    <row r="94" spans="1:7" ht="16.5">
      <c r="A94" s="57">
        <v>4</v>
      </c>
      <c r="B94" s="48" t="s">
        <v>13</v>
      </c>
      <c r="C94" s="60"/>
      <c r="D94" s="67"/>
      <c r="E94" s="67"/>
      <c r="F94" s="67"/>
      <c r="G94" s="61"/>
    </row>
    <row r="95" spans="1:7" ht="16.5">
      <c r="A95" s="57">
        <v>4</v>
      </c>
      <c r="B95" s="48" t="s">
        <v>14</v>
      </c>
      <c r="C95" s="60"/>
      <c r="D95" s="67"/>
      <c r="E95" s="67"/>
      <c r="F95" s="67"/>
      <c r="G95" s="61"/>
    </row>
    <row r="96" spans="1:7" ht="16.5">
      <c r="A96" s="57">
        <v>4</v>
      </c>
      <c r="B96" s="48" t="s">
        <v>15</v>
      </c>
      <c r="C96" s="60"/>
      <c r="D96" s="67"/>
      <c r="E96" s="67"/>
      <c r="F96" s="67"/>
      <c r="G96" s="61"/>
    </row>
    <row r="97" spans="1:7" ht="16.5">
      <c r="A97" s="57">
        <v>4</v>
      </c>
      <c r="B97" s="48" t="s">
        <v>16</v>
      </c>
      <c r="C97" s="60"/>
      <c r="D97" s="67"/>
      <c r="E97" s="67"/>
      <c r="F97" s="67"/>
      <c r="G97" s="61"/>
    </row>
    <row r="98" spans="1:7" ht="16.5">
      <c r="A98" s="57">
        <v>4</v>
      </c>
      <c r="B98" s="48" t="s">
        <v>17</v>
      </c>
      <c r="C98" s="60"/>
      <c r="D98" s="67"/>
      <c r="E98" s="67"/>
      <c r="F98" s="67"/>
      <c r="G98" s="61"/>
    </row>
    <row r="99" spans="1:7" ht="16.5">
      <c r="A99" s="57">
        <v>4</v>
      </c>
      <c r="B99" s="48" t="s">
        <v>18</v>
      </c>
      <c r="C99" s="60"/>
      <c r="D99" s="67"/>
      <c r="E99" s="67"/>
      <c r="F99" s="67"/>
      <c r="G99" s="61"/>
    </row>
    <row r="100" spans="1:7" ht="16.5">
      <c r="A100" s="57">
        <v>4</v>
      </c>
      <c r="B100" s="48" t="s">
        <v>19</v>
      </c>
      <c r="C100" s="60"/>
      <c r="D100" s="67"/>
      <c r="E100" s="67"/>
      <c r="F100" s="67"/>
      <c r="G100" s="61"/>
    </row>
    <row r="101" spans="1:7" ht="16.5">
      <c r="A101" s="57">
        <v>4</v>
      </c>
      <c r="B101" s="48" t="s">
        <v>20</v>
      </c>
      <c r="C101" s="60"/>
      <c r="D101" s="67"/>
      <c r="E101" s="67"/>
      <c r="F101" s="67"/>
      <c r="G101" s="61"/>
    </row>
    <row r="102" spans="1:7" ht="16.5">
      <c r="A102" s="57">
        <v>4</v>
      </c>
      <c r="B102" s="48" t="s">
        <v>21</v>
      </c>
      <c r="C102" s="49"/>
      <c r="D102" s="58"/>
      <c r="E102" s="58"/>
      <c r="F102" s="58"/>
      <c r="G102" s="59"/>
    </row>
    <row r="103" spans="1:7" ht="16.5">
      <c r="A103" s="57">
        <v>4</v>
      </c>
      <c r="B103" s="48" t="s">
        <v>22</v>
      </c>
      <c r="C103" s="49"/>
      <c r="D103" s="58"/>
      <c r="E103" s="58"/>
      <c r="F103" s="58"/>
      <c r="G103" s="59"/>
    </row>
    <row r="104" spans="1:7" ht="16.5">
      <c r="A104" s="62">
        <v>5</v>
      </c>
      <c r="B104" s="63" t="s">
        <v>3</v>
      </c>
      <c r="C104" s="64"/>
      <c r="D104" s="65"/>
      <c r="E104" s="65"/>
      <c r="F104" s="65"/>
      <c r="G104" s="66"/>
    </row>
    <row r="105" spans="1:7" ht="16.5">
      <c r="A105" s="62">
        <v>5</v>
      </c>
      <c r="B105" s="63" t="s">
        <v>4</v>
      </c>
      <c r="C105" s="64"/>
      <c r="D105" s="65"/>
      <c r="E105" s="65"/>
      <c r="F105" s="65"/>
      <c r="G105" s="66"/>
    </row>
    <row r="106" spans="1:7" ht="16.5">
      <c r="A106" s="62">
        <v>5</v>
      </c>
      <c r="B106" s="63" t="s">
        <v>5</v>
      </c>
      <c r="C106" s="64"/>
      <c r="D106" s="65"/>
      <c r="E106" s="65"/>
      <c r="F106" s="65"/>
      <c r="G106" s="66"/>
    </row>
    <row r="107" spans="1:7" ht="16.5">
      <c r="A107" s="62">
        <v>5</v>
      </c>
      <c r="B107" s="63" t="s">
        <v>6</v>
      </c>
      <c r="C107" s="64"/>
      <c r="D107" s="65"/>
      <c r="E107" s="65"/>
      <c r="F107" s="65"/>
      <c r="G107" s="66"/>
    </row>
    <row r="108" spans="1:7" ht="16.5">
      <c r="A108" s="62">
        <v>5</v>
      </c>
      <c r="B108" s="63" t="s">
        <v>7</v>
      </c>
      <c r="C108" s="64"/>
      <c r="D108" s="65"/>
      <c r="E108" s="65"/>
      <c r="F108" s="65"/>
      <c r="G108" s="66"/>
    </row>
    <row r="109" spans="1:7" ht="16.5">
      <c r="A109" s="62">
        <v>5</v>
      </c>
      <c r="B109" s="63" t="s">
        <v>8</v>
      </c>
      <c r="C109" s="64"/>
      <c r="D109" s="65"/>
      <c r="E109" s="65"/>
      <c r="F109" s="65"/>
      <c r="G109" s="66"/>
    </row>
    <row r="110" spans="1:7" ht="16.5">
      <c r="A110" s="62">
        <v>5</v>
      </c>
      <c r="B110" s="63" t="s">
        <v>9</v>
      </c>
      <c r="C110" s="64"/>
      <c r="D110" s="65"/>
      <c r="E110" s="65"/>
      <c r="F110" s="65"/>
      <c r="G110" s="66"/>
    </row>
    <row r="111" spans="1:7" ht="16.5">
      <c r="A111" s="62">
        <v>5</v>
      </c>
      <c r="B111" s="63" t="s">
        <v>10</v>
      </c>
      <c r="C111" s="64"/>
      <c r="D111" s="65"/>
      <c r="E111" s="65"/>
      <c r="F111" s="65"/>
      <c r="G111" s="66"/>
    </row>
    <row r="112" spans="1:7" ht="16.5">
      <c r="A112" s="62">
        <v>5</v>
      </c>
      <c r="B112" s="63" t="s">
        <v>11</v>
      </c>
      <c r="C112" s="64"/>
      <c r="D112" s="65"/>
      <c r="E112" s="65"/>
      <c r="F112" s="65"/>
      <c r="G112" s="66"/>
    </row>
    <row r="113" spans="1:7" ht="16.5">
      <c r="A113" s="62">
        <v>5</v>
      </c>
      <c r="B113" s="63" t="s">
        <v>12</v>
      </c>
      <c r="C113" s="64"/>
      <c r="D113" s="65"/>
      <c r="E113" s="65"/>
      <c r="F113" s="65"/>
      <c r="G113" s="66"/>
    </row>
    <row r="114" spans="1:7" ht="16.5">
      <c r="A114" s="62">
        <v>5</v>
      </c>
      <c r="B114" s="63" t="s">
        <v>13</v>
      </c>
      <c r="C114" s="64"/>
      <c r="D114" s="65"/>
      <c r="E114" s="65"/>
      <c r="F114" s="65"/>
      <c r="G114" s="66"/>
    </row>
    <row r="115" spans="1:7" ht="16.5">
      <c r="A115" s="62">
        <v>5</v>
      </c>
      <c r="B115" s="63" t="s">
        <v>14</v>
      </c>
      <c r="C115" s="64"/>
      <c r="D115" s="65"/>
      <c r="E115" s="65"/>
      <c r="F115" s="65"/>
      <c r="G115" s="66"/>
    </row>
    <row r="116" spans="1:7" ht="16.5">
      <c r="A116" s="62">
        <v>5</v>
      </c>
      <c r="B116" s="63" t="s">
        <v>15</v>
      </c>
      <c r="C116" s="64"/>
      <c r="D116" s="65"/>
      <c r="E116" s="65"/>
      <c r="F116" s="65"/>
      <c r="G116" s="66"/>
    </row>
    <row r="117" spans="1:7" ht="16.5">
      <c r="A117" s="62">
        <v>5</v>
      </c>
      <c r="B117" s="63" t="s">
        <v>16</v>
      </c>
      <c r="C117" s="64"/>
      <c r="D117" s="65"/>
      <c r="E117" s="65"/>
      <c r="F117" s="65"/>
      <c r="G117" s="66"/>
    </row>
    <row r="118" spans="1:7" ht="16.5">
      <c r="A118" s="62">
        <v>5</v>
      </c>
      <c r="B118" s="63" t="s">
        <v>17</v>
      </c>
      <c r="C118" s="64"/>
      <c r="D118" s="64"/>
      <c r="E118" s="64"/>
      <c r="F118" s="64"/>
      <c r="G118" s="66"/>
    </row>
    <row r="119" spans="1:7" ht="16.5">
      <c r="A119" s="62">
        <v>5</v>
      </c>
      <c r="B119" s="63" t="s">
        <v>18</v>
      </c>
      <c r="C119" s="64"/>
      <c r="D119" s="64"/>
      <c r="E119" s="64"/>
      <c r="F119" s="64"/>
      <c r="G119" s="66"/>
    </row>
    <row r="120" spans="1:7" ht="16.5">
      <c r="A120" s="62">
        <v>5</v>
      </c>
      <c r="B120" s="63" t="s">
        <v>19</v>
      </c>
      <c r="C120" s="64"/>
      <c r="D120" s="64"/>
      <c r="E120" s="64"/>
      <c r="F120" s="64"/>
      <c r="G120" s="66"/>
    </row>
    <row r="121" spans="1:7" ht="16.5">
      <c r="A121" s="62">
        <v>5</v>
      </c>
      <c r="B121" s="63" t="s">
        <v>20</v>
      </c>
      <c r="C121" s="64"/>
      <c r="D121" s="64"/>
      <c r="E121" s="64"/>
      <c r="F121" s="64"/>
      <c r="G121" s="66"/>
    </row>
    <row r="122" spans="1:7" ht="16.5">
      <c r="A122" s="62">
        <v>5</v>
      </c>
      <c r="B122" s="63" t="s">
        <v>21</v>
      </c>
      <c r="C122" s="64"/>
      <c r="D122" s="64"/>
      <c r="E122" s="64"/>
      <c r="F122" s="64"/>
      <c r="G122" s="66"/>
    </row>
    <row r="123" spans="1:7" ht="16.5">
      <c r="A123" s="62">
        <v>5</v>
      </c>
      <c r="B123" s="63" t="s">
        <v>22</v>
      </c>
      <c r="C123" s="64"/>
      <c r="D123" s="65"/>
      <c r="E123" s="65"/>
      <c r="F123" s="65"/>
      <c r="G123" s="66"/>
    </row>
    <row r="124" spans="1:7" ht="16.5">
      <c r="A124" s="57">
        <v>6</v>
      </c>
      <c r="B124" s="48" t="s">
        <v>3</v>
      </c>
      <c r="C124" s="60"/>
      <c r="D124" s="67"/>
      <c r="E124" s="67"/>
      <c r="F124" s="67"/>
      <c r="G124" s="61"/>
    </row>
    <row r="125" spans="1:7" ht="16.5">
      <c r="A125" s="57">
        <v>6</v>
      </c>
      <c r="B125" s="48" t="s">
        <v>4</v>
      </c>
      <c r="C125" s="60"/>
      <c r="D125" s="67"/>
      <c r="E125" s="67"/>
      <c r="F125" s="67"/>
      <c r="G125" s="61"/>
    </row>
    <row r="126" spans="1:7" ht="16.5">
      <c r="A126" s="57">
        <v>6</v>
      </c>
      <c r="B126" s="48" t="s">
        <v>5</v>
      </c>
      <c r="C126" s="60"/>
      <c r="D126" s="67"/>
      <c r="E126" s="67"/>
      <c r="F126" s="67"/>
      <c r="G126" s="61"/>
    </row>
    <row r="127" spans="1:7" ht="16.5">
      <c r="A127" s="57">
        <v>6</v>
      </c>
      <c r="B127" s="48" t="s">
        <v>6</v>
      </c>
      <c r="C127" s="60"/>
      <c r="D127" s="67"/>
      <c r="E127" s="67"/>
      <c r="F127" s="67"/>
      <c r="G127" s="61"/>
    </row>
    <row r="128" spans="1:7" ht="16.5">
      <c r="A128" s="57">
        <v>6</v>
      </c>
      <c r="B128" s="48" t="s">
        <v>7</v>
      </c>
      <c r="C128" s="60"/>
      <c r="D128" s="67"/>
      <c r="E128" s="67"/>
      <c r="F128" s="67"/>
      <c r="G128" s="61"/>
    </row>
    <row r="129" spans="1:7" ht="16.5">
      <c r="A129" s="57">
        <v>6</v>
      </c>
      <c r="B129" s="48" t="s">
        <v>8</v>
      </c>
      <c r="C129" s="60"/>
      <c r="D129" s="67"/>
      <c r="E129" s="67"/>
      <c r="F129" s="67"/>
      <c r="G129" s="61"/>
    </row>
    <row r="130" spans="1:7" ht="16.5">
      <c r="A130" s="57">
        <v>6</v>
      </c>
      <c r="B130" s="48" t="s">
        <v>9</v>
      </c>
      <c r="C130" s="60"/>
      <c r="D130" s="67"/>
      <c r="E130" s="67"/>
      <c r="F130" s="67"/>
      <c r="G130" s="61"/>
    </row>
    <row r="131" spans="1:7" ht="16.5">
      <c r="A131" s="57">
        <v>6</v>
      </c>
      <c r="B131" s="48" t="s">
        <v>10</v>
      </c>
      <c r="C131" s="60"/>
      <c r="D131" s="67"/>
      <c r="E131" s="67"/>
      <c r="F131" s="67"/>
      <c r="G131" s="61"/>
    </row>
    <row r="132" spans="1:7" ht="16.5">
      <c r="A132" s="57">
        <v>6</v>
      </c>
      <c r="B132" s="48" t="s">
        <v>11</v>
      </c>
      <c r="C132" s="60"/>
      <c r="D132" s="67"/>
      <c r="E132" s="67"/>
      <c r="F132" s="67"/>
      <c r="G132" s="61"/>
    </row>
    <row r="133" spans="1:7" ht="16.5">
      <c r="A133" s="57">
        <v>6</v>
      </c>
      <c r="B133" s="48" t="s">
        <v>12</v>
      </c>
      <c r="C133" s="60"/>
      <c r="D133" s="67"/>
      <c r="E133" s="67"/>
      <c r="F133" s="67"/>
      <c r="G133" s="61"/>
    </row>
    <row r="134" spans="1:7" ht="16.5">
      <c r="A134" s="57">
        <v>6</v>
      </c>
      <c r="B134" s="48" t="s">
        <v>13</v>
      </c>
      <c r="C134" s="60"/>
      <c r="D134" s="67"/>
      <c r="E134" s="67"/>
      <c r="F134" s="67"/>
      <c r="G134" s="61"/>
    </row>
    <row r="135" spans="1:7" ht="16.5">
      <c r="A135" s="57">
        <v>6</v>
      </c>
      <c r="B135" s="48" t="s">
        <v>14</v>
      </c>
      <c r="C135" s="60"/>
      <c r="D135" s="67"/>
      <c r="E135" s="67"/>
      <c r="F135" s="67"/>
      <c r="G135" s="61"/>
    </row>
    <row r="136" spans="1:7" ht="16.5">
      <c r="A136" s="57">
        <v>6</v>
      </c>
      <c r="B136" s="48" t="s">
        <v>15</v>
      </c>
      <c r="C136" s="60"/>
      <c r="D136" s="67"/>
      <c r="E136" s="67"/>
      <c r="F136" s="67"/>
      <c r="G136" s="61"/>
    </row>
    <row r="137" spans="1:7" ht="16.5">
      <c r="A137" s="57">
        <v>6</v>
      </c>
      <c r="B137" s="48" t="s">
        <v>16</v>
      </c>
      <c r="C137" s="60"/>
      <c r="D137" s="67"/>
      <c r="E137" s="67"/>
      <c r="F137" s="67"/>
      <c r="G137" s="61"/>
    </row>
    <row r="138" spans="1:7" ht="16.5">
      <c r="A138" s="57">
        <v>6</v>
      </c>
      <c r="B138" s="48" t="s">
        <v>17</v>
      </c>
      <c r="C138" s="60"/>
      <c r="D138" s="67"/>
      <c r="E138" s="67"/>
      <c r="F138" s="67"/>
      <c r="G138" s="61"/>
    </row>
    <row r="139" spans="1:7" ht="16.5">
      <c r="A139" s="57">
        <v>6</v>
      </c>
      <c r="B139" s="48" t="s">
        <v>18</v>
      </c>
      <c r="C139" s="60"/>
      <c r="D139" s="67"/>
      <c r="E139" s="67"/>
      <c r="F139" s="67"/>
      <c r="G139" s="61"/>
    </row>
    <row r="140" spans="1:7" ht="16.5">
      <c r="A140" s="57">
        <v>6</v>
      </c>
      <c r="B140" s="48" t="s">
        <v>19</v>
      </c>
      <c r="C140" s="60"/>
      <c r="D140" s="67"/>
      <c r="E140" s="67"/>
      <c r="F140" s="67"/>
      <c r="G140" s="61"/>
    </row>
    <row r="141" spans="1:7" ht="16.5">
      <c r="A141" s="57">
        <v>6</v>
      </c>
      <c r="B141" s="48" t="s">
        <v>20</v>
      </c>
      <c r="C141" s="60"/>
      <c r="D141" s="67"/>
      <c r="E141" s="67"/>
      <c r="F141" s="67"/>
      <c r="G141" s="61"/>
    </row>
    <row r="142" spans="1:7" ht="16.5">
      <c r="A142" s="57">
        <v>6</v>
      </c>
      <c r="B142" s="48" t="s">
        <v>21</v>
      </c>
      <c r="C142" s="49"/>
      <c r="D142" s="58"/>
      <c r="E142" s="58"/>
      <c r="F142" s="58"/>
      <c r="G142" s="59"/>
    </row>
    <row r="143" spans="1:7" ht="16.5">
      <c r="A143" s="57">
        <v>6</v>
      </c>
      <c r="B143" s="48" t="s">
        <v>22</v>
      </c>
      <c r="C143" s="49"/>
      <c r="D143" s="58"/>
      <c r="E143" s="58"/>
      <c r="F143" s="58"/>
      <c r="G143" s="59"/>
    </row>
    <row r="144" spans="1:7" ht="16.5">
      <c r="A144" s="62">
        <v>7</v>
      </c>
      <c r="B144" s="63" t="s">
        <v>3</v>
      </c>
      <c r="C144" s="64"/>
      <c r="D144" s="65"/>
      <c r="E144" s="65"/>
      <c r="F144" s="65"/>
      <c r="G144" s="66"/>
    </row>
    <row r="145" spans="1:7" ht="16.5">
      <c r="A145" s="62">
        <v>7</v>
      </c>
      <c r="B145" s="63" t="s">
        <v>4</v>
      </c>
      <c r="C145" s="64"/>
      <c r="D145" s="65"/>
      <c r="E145" s="65"/>
      <c r="F145" s="65"/>
      <c r="G145" s="66"/>
    </row>
    <row r="146" spans="1:7" ht="16.5">
      <c r="A146" s="62">
        <v>7</v>
      </c>
      <c r="B146" s="63" t="s">
        <v>5</v>
      </c>
      <c r="C146" s="64"/>
      <c r="D146" s="65"/>
      <c r="E146" s="65"/>
      <c r="F146" s="65"/>
      <c r="G146" s="66"/>
    </row>
    <row r="147" spans="1:7" ht="16.5">
      <c r="A147" s="62">
        <v>7</v>
      </c>
      <c r="B147" s="63" t="s">
        <v>6</v>
      </c>
      <c r="C147" s="64"/>
      <c r="D147" s="65"/>
      <c r="E147" s="65"/>
      <c r="F147" s="65"/>
      <c r="G147" s="66"/>
    </row>
    <row r="148" spans="1:7" ht="16.5">
      <c r="A148" s="62">
        <v>7</v>
      </c>
      <c r="B148" s="63" t="s">
        <v>7</v>
      </c>
      <c r="C148" s="64"/>
      <c r="D148" s="65"/>
      <c r="E148" s="65"/>
      <c r="F148" s="65"/>
      <c r="G148" s="66"/>
    </row>
    <row r="149" spans="1:7" ht="16.5">
      <c r="A149" s="62">
        <v>7</v>
      </c>
      <c r="B149" s="63" t="s">
        <v>8</v>
      </c>
      <c r="C149" s="64"/>
      <c r="D149" s="65"/>
      <c r="E149" s="65"/>
      <c r="F149" s="65"/>
      <c r="G149" s="66"/>
    </row>
    <row r="150" spans="1:7" ht="16.5">
      <c r="A150" s="62">
        <v>7</v>
      </c>
      <c r="B150" s="63" t="s">
        <v>9</v>
      </c>
      <c r="C150" s="64"/>
      <c r="D150" s="65"/>
      <c r="E150" s="65"/>
      <c r="F150" s="65"/>
      <c r="G150" s="66"/>
    </row>
    <row r="151" spans="1:7" ht="16.5">
      <c r="A151" s="62">
        <v>7</v>
      </c>
      <c r="B151" s="63" t="s">
        <v>10</v>
      </c>
      <c r="C151" s="64"/>
      <c r="D151" s="65"/>
      <c r="E151" s="65"/>
      <c r="F151" s="65"/>
      <c r="G151" s="66"/>
    </row>
    <row r="152" spans="1:7" ht="16.5">
      <c r="A152" s="62">
        <v>7</v>
      </c>
      <c r="B152" s="63" t="s">
        <v>11</v>
      </c>
      <c r="C152" s="64"/>
      <c r="D152" s="65"/>
      <c r="E152" s="65"/>
      <c r="F152" s="65"/>
      <c r="G152" s="66"/>
    </row>
    <row r="153" spans="1:7" ht="16.5">
      <c r="A153" s="62">
        <v>7</v>
      </c>
      <c r="B153" s="63" t="s">
        <v>12</v>
      </c>
      <c r="C153" s="64"/>
      <c r="D153" s="65"/>
      <c r="E153" s="65"/>
      <c r="F153" s="65"/>
      <c r="G153" s="66"/>
    </row>
    <row r="154" spans="1:7" ht="16.5">
      <c r="A154" s="62">
        <v>7</v>
      </c>
      <c r="B154" s="63" t="s">
        <v>13</v>
      </c>
      <c r="C154" s="64"/>
      <c r="D154" s="65"/>
      <c r="E154" s="65"/>
      <c r="F154" s="65"/>
      <c r="G154" s="66"/>
    </row>
    <row r="155" spans="1:7" ht="16.5">
      <c r="A155" s="62">
        <v>7</v>
      </c>
      <c r="B155" s="63" t="s">
        <v>14</v>
      </c>
      <c r="C155" s="64"/>
      <c r="D155" s="65"/>
      <c r="E155" s="65"/>
      <c r="F155" s="65"/>
      <c r="G155" s="66"/>
    </row>
    <row r="156" spans="1:7" ht="16.5">
      <c r="A156" s="62">
        <v>7</v>
      </c>
      <c r="B156" s="63" t="s">
        <v>15</v>
      </c>
      <c r="C156" s="64"/>
      <c r="D156" s="65"/>
      <c r="E156" s="65"/>
      <c r="F156" s="65"/>
      <c r="G156" s="66"/>
    </row>
    <row r="157" spans="1:7" ht="16.5">
      <c r="A157" s="62">
        <v>7</v>
      </c>
      <c r="B157" s="63" t="s">
        <v>16</v>
      </c>
      <c r="C157" s="64"/>
      <c r="D157" s="65"/>
      <c r="E157" s="65"/>
      <c r="F157" s="65"/>
      <c r="G157" s="66"/>
    </row>
    <row r="158" spans="1:7" ht="16.5">
      <c r="A158" s="62">
        <v>7</v>
      </c>
      <c r="B158" s="63" t="s">
        <v>17</v>
      </c>
      <c r="C158" s="64"/>
      <c r="D158" s="64"/>
      <c r="E158" s="64"/>
      <c r="F158" s="64"/>
      <c r="G158" s="66"/>
    </row>
    <row r="159" spans="1:7" ht="16.5">
      <c r="A159" s="62">
        <v>7</v>
      </c>
      <c r="B159" s="63" t="s">
        <v>18</v>
      </c>
      <c r="C159" s="64"/>
      <c r="D159" s="64"/>
      <c r="E159" s="64"/>
      <c r="F159" s="64"/>
      <c r="G159" s="66"/>
    </row>
    <row r="160" spans="1:7" ht="16.5">
      <c r="A160" s="62">
        <v>7</v>
      </c>
      <c r="B160" s="63" t="s">
        <v>19</v>
      </c>
      <c r="C160" s="64"/>
      <c r="D160" s="64"/>
      <c r="E160" s="64"/>
      <c r="F160" s="64"/>
      <c r="G160" s="66"/>
    </row>
    <row r="161" spans="1:7" ht="16.5">
      <c r="A161" s="62">
        <v>7</v>
      </c>
      <c r="B161" s="63" t="s">
        <v>20</v>
      </c>
      <c r="C161" s="64"/>
      <c r="D161" s="64"/>
      <c r="E161" s="64"/>
      <c r="F161" s="64"/>
      <c r="G161" s="66"/>
    </row>
    <row r="162" spans="1:7" ht="16.5">
      <c r="A162" s="62">
        <v>7</v>
      </c>
      <c r="B162" s="63" t="s">
        <v>21</v>
      </c>
      <c r="C162" s="64"/>
      <c r="D162" s="64"/>
      <c r="E162" s="64"/>
      <c r="F162" s="64"/>
      <c r="G162" s="66"/>
    </row>
    <row r="163" spans="1:7" ht="16.5">
      <c r="A163" s="62">
        <v>7</v>
      </c>
      <c r="B163" s="63" t="s">
        <v>22</v>
      </c>
      <c r="C163" s="64"/>
      <c r="D163" s="65"/>
      <c r="E163" s="65"/>
      <c r="F163" s="65"/>
      <c r="G163" s="66"/>
    </row>
    <row r="164" spans="1:7" ht="16.5">
      <c r="A164" s="57">
        <v>8</v>
      </c>
      <c r="B164" s="48" t="s">
        <v>3</v>
      </c>
      <c r="C164" s="60"/>
      <c r="D164" s="67"/>
      <c r="E164" s="67"/>
      <c r="F164" s="67"/>
      <c r="G164" s="61"/>
    </row>
    <row r="165" spans="1:7" ht="16.5">
      <c r="A165" s="57">
        <v>8</v>
      </c>
      <c r="B165" s="48" t="s">
        <v>4</v>
      </c>
      <c r="C165" s="60"/>
      <c r="D165" s="67"/>
      <c r="E165" s="67"/>
      <c r="F165" s="67"/>
      <c r="G165" s="61"/>
    </row>
    <row r="166" spans="1:7" ht="16.5">
      <c r="A166" s="57">
        <v>8</v>
      </c>
      <c r="B166" s="48" t="s">
        <v>5</v>
      </c>
      <c r="C166" s="60"/>
      <c r="D166" s="67"/>
      <c r="E166" s="67"/>
      <c r="F166" s="67"/>
      <c r="G166" s="61"/>
    </row>
    <row r="167" spans="1:7" ht="16.5">
      <c r="A167" s="57">
        <v>8</v>
      </c>
      <c r="B167" s="48" t="s">
        <v>6</v>
      </c>
      <c r="C167" s="60"/>
      <c r="D167" s="67"/>
      <c r="E167" s="67"/>
      <c r="F167" s="67"/>
      <c r="G167" s="61"/>
    </row>
    <row r="168" spans="1:7" ht="16.5">
      <c r="A168" s="57">
        <v>8</v>
      </c>
      <c r="B168" s="48" t="s">
        <v>7</v>
      </c>
      <c r="C168" s="60"/>
      <c r="D168" s="67"/>
      <c r="E168" s="67"/>
      <c r="F168" s="67"/>
      <c r="G168" s="61"/>
    </row>
    <row r="169" spans="1:7" ht="16.5">
      <c r="A169" s="57">
        <v>8</v>
      </c>
      <c r="B169" s="48" t="s">
        <v>8</v>
      </c>
      <c r="C169" s="60"/>
      <c r="D169" s="67"/>
      <c r="E169" s="67"/>
      <c r="F169" s="67"/>
      <c r="G169" s="61"/>
    </row>
    <row r="170" spans="1:7" ht="16.5">
      <c r="A170" s="57">
        <v>8</v>
      </c>
      <c r="B170" s="48" t="s">
        <v>9</v>
      </c>
      <c r="C170" s="60"/>
      <c r="D170" s="67"/>
      <c r="E170" s="67"/>
      <c r="F170" s="67"/>
      <c r="G170" s="61"/>
    </row>
    <row r="171" spans="1:7" ht="16.5">
      <c r="A171" s="57">
        <v>8</v>
      </c>
      <c r="B171" s="48" t="s">
        <v>10</v>
      </c>
      <c r="C171" s="60"/>
      <c r="D171" s="67"/>
      <c r="E171" s="67"/>
      <c r="F171" s="67"/>
      <c r="G171" s="61"/>
    </row>
    <row r="172" spans="1:7" ht="16.5">
      <c r="A172" s="57">
        <v>8</v>
      </c>
      <c r="B172" s="48" t="s">
        <v>11</v>
      </c>
      <c r="C172" s="60"/>
      <c r="D172" s="67"/>
      <c r="E172" s="67"/>
      <c r="F172" s="67"/>
      <c r="G172" s="61"/>
    </row>
    <row r="173" spans="1:7" ht="16.5">
      <c r="A173" s="57">
        <v>8</v>
      </c>
      <c r="B173" s="48" t="s">
        <v>12</v>
      </c>
      <c r="C173" s="60"/>
      <c r="D173" s="67"/>
      <c r="E173" s="67"/>
      <c r="F173" s="67"/>
      <c r="G173" s="61"/>
    </row>
    <row r="174" spans="1:7" ht="16.5">
      <c r="A174" s="57">
        <v>8</v>
      </c>
      <c r="B174" s="48" t="s">
        <v>13</v>
      </c>
      <c r="C174" s="60"/>
      <c r="D174" s="67"/>
      <c r="E174" s="67"/>
      <c r="F174" s="67"/>
      <c r="G174" s="61"/>
    </row>
    <row r="175" spans="1:7" ht="16.5">
      <c r="A175" s="57">
        <v>8</v>
      </c>
      <c r="B175" s="48" t="s">
        <v>14</v>
      </c>
      <c r="C175" s="60"/>
      <c r="D175" s="67"/>
      <c r="E175" s="67"/>
      <c r="F175" s="67"/>
      <c r="G175" s="61"/>
    </row>
    <row r="176" spans="1:7" ht="16.5">
      <c r="A176" s="57">
        <v>8</v>
      </c>
      <c r="B176" s="48" t="s">
        <v>15</v>
      </c>
      <c r="C176" s="60"/>
      <c r="D176" s="67"/>
      <c r="E176" s="67"/>
      <c r="F176" s="67"/>
      <c r="G176" s="61"/>
    </row>
    <row r="177" spans="1:7" ht="16.5">
      <c r="A177" s="57">
        <v>8</v>
      </c>
      <c r="B177" s="48" t="s">
        <v>16</v>
      </c>
      <c r="C177" s="60"/>
      <c r="D177" s="67"/>
      <c r="E177" s="67"/>
      <c r="F177" s="67"/>
      <c r="G177" s="61"/>
    </row>
    <row r="178" spans="1:7" ht="16.5">
      <c r="A178" s="57">
        <v>8</v>
      </c>
      <c r="B178" s="48" t="s">
        <v>17</v>
      </c>
      <c r="C178" s="60"/>
      <c r="D178" s="67"/>
      <c r="E178" s="67"/>
      <c r="F178" s="67"/>
      <c r="G178" s="61"/>
    </row>
    <row r="179" spans="1:7" ht="16.5">
      <c r="A179" s="57">
        <v>8</v>
      </c>
      <c r="B179" s="48" t="s">
        <v>18</v>
      </c>
      <c r="C179" s="60"/>
      <c r="D179" s="67"/>
      <c r="E179" s="67"/>
      <c r="F179" s="67"/>
      <c r="G179" s="61"/>
    </row>
    <row r="180" spans="1:7" ht="16.5">
      <c r="A180" s="57">
        <v>8</v>
      </c>
      <c r="B180" s="48" t="s">
        <v>19</v>
      </c>
      <c r="C180" s="60"/>
      <c r="D180" s="67"/>
      <c r="E180" s="67"/>
      <c r="F180" s="67"/>
      <c r="G180" s="61"/>
    </row>
    <row r="181" spans="1:7" ht="16.5">
      <c r="A181" s="57">
        <v>8</v>
      </c>
      <c r="B181" s="48" t="s">
        <v>20</v>
      </c>
      <c r="C181" s="60"/>
      <c r="D181" s="67"/>
      <c r="E181" s="67"/>
      <c r="F181" s="67"/>
      <c r="G181" s="61"/>
    </row>
    <row r="182" spans="1:7" ht="16.5">
      <c r="A182" s="57">
        <v>8</v>
      </c>
      <c r="B182" s="48" t="s">
        <v>21</v>
      </c>
      <c r="C182" s="49"/>
      <c r="D182" s="58"/>
      <c r="E182" s="58"/>
      <c r="F182" s="58"/>
      <c r="G182" s="59"/>
    </row>
    <row r="183" spans="1:7" ht="16.5">
      <c r="A183" s="57">
        <v>8</v>
      </c>
      <c r="B183" s="48" t="s">
        <v>22</v>
      </c>
      <c r="C183" s="49"/>
      <c r="D183" s="58"/>
      <c r="E183" s="58"/>
      <c r="F183" s="58"/>
      <c r="G183" s="59"/>
    </row>
    <row r="184" spans="1:7" ht="16.5">
      <c r="A184" s="62">
        <v>9</v>
      </c>
      <c r="B184" s="63" t="s">
        <v>3</v>
      </c>
      <c r="C184" s="64"/>
      <c r="D184" s="65"/>
      <c r="E184" s="65"/>
      <c r="F184" s="65"/>
      <c r="G184" s="66"/>
    </row>
    <row r="185" spans="1:7" ht="16.5">
      <c r="A185" s="62">
        <v>9</v>
      </c>
      <c r="B185" s="63" t="s">
        <v>4</v>
      </c>
      <c r="C185" s="64"/>
      <c r="D185" s="65"/>
      <c r="E185" s="65"/>
      <c r="F185" s="65"/>
      <c r="G185" s="66"/>
    </row>
    <row r="186" spans="1:7" ht="16.5">
      <c r="A186" s="62">
        <v>9</v>
      </c>
      <c r="B186" s="63" t="s">
        <v>5</v>
      </c>
      <c r="C186" s="64"/>
      <c r="D186" s="65"/>
      <c r="E186" s="65"/>
      <c r="F186" s="65"/>
      <c r="G186" s="66"/>
    </row>
    <row r="187" spans="1:7" ht="16.5">
      <c r="A187" s="62">
        <v>9</v>
      </c>
      <c r="B187" s="63" t="s">
        <v>6</v>
      </c>
      <c r="C187" s="64"/>
      <c r="D187" s="65"/>
      <c r="E187" s="65"/>
      <c r="F187" s="65"/>
      <c r="G187" s="66"/>
    </row>
    <row r="188" spans="1:7" ht="16.5">
      <c r="A188" s="62">
        <v>9</v>
      </c>
      <c r="B188" s="63" t="s">
        <v>7</v>
      </c>
      <c r="C188" s="64"/>
      <c r="D188" s="65"/>
      <c r="E188" s="65"/>
      <c r="F188" s="65"/>
      <c r="G188" s="66"/>
    </row>
    <row r="189" spans="1:7" ht="16.5">
      <c r="A189" s="62">
        <v>9</v>
      </c>
      <c r="B189" s="63" t="s">
        <v>8</v>
      </c>
      <c r="C189" s="64"/>
      <c r="D189" s="65"/>
      <c r="E189" s="65"/>
      <c r="F189" s="65"/>
      <c r="G189" s="66"/>
    </row>
    <row r="190" spans="1:7" ht="16.5">
      <c r="A190" s="62">
        <v>9</v>
      </c>
      <c r="B190" s="63" t="s">
        <v>9</v>
      </c>
      <c r="C190" s="64"/>
      <c r="D190" s="65"/>
      <c r="E190" s="65"/>
      <c r="F190" s="65"/>
      <c r="G190" s="66"/>
    </row>
    <row r="191" spans="1:7" ht="16.5">
      <c r="A191" s="62">
        <v>9</v>
      </c>
      <c r="B191" s="63" t="s">
        <v>10</v>
      </c>
      <c r="C191" s="64"/>
      <c r="D191" s="65"/>
      <c r="E191" s="65"/>
      <c r="F191" s="65"/>
      <c r="G191" s="66"/>
    </row>
    <row r="192" spans="1:7" ht="16.5">
      <c r="A192" s="62">
        <v>9</v>
      </c>
      <c r="B192" s="63" t="s">
        <v>11</v>
      </c>
      <c r="C192" s="64"/>
      <c r="D192" s="65"/>
      <c r="E192" s="65"/>
      <c r="F192" s="65"/>
      <c r="G192" s="66"/>
    </row>
    <row r="193" spans="1:7" ht="16.5">
      <c r="A193" s="62">
        <v>9</v>
      </c>
      <c r="B193" s="63" t="s">
        <v>12</v>
      </c>
      <c r="C193" s="64"/>
      <c r="D193" s="65"/>
      <c r="E193" s="65"/>
      <c r="F193" s="65"/>
      <c r="G193" s="66"/>
    </row>
    <row r="194" spans="1:7" ht="16.5">
      <c r="A194" s="62">
        <v>9</v>
      </c>
      <c r="B194" s="63" t="s">
        <v>13</v>
      </c>
      <c r="C194" s="64"/>
      <c r="D194" s="65"/>
      <c r="E194" s="65"/>
      <c r="F194" s="65"/>
      <c r="G194" s="66"/>
    </row>
    <row r="195" spans="1:7" ht="16.5">
      <c r="A195" s="62">
        <v>9</v>
      </c>
      <c r="B195" s="63" t="s">
        <v>14</v>
      </c>
      <c r="C195" s="64"/>
      <c r="D195" s="65"/>
      <c r="E195" s="65"/>
      <c r="F195" s="65"/>
      <c r="G195" s="66"/>
    </row>
    <row r="196" spans="1:7" ht="16.5">
      <c r="A196" s="62">
        <v>9</v>
      </c>
      <c r="B196" s="63" t="s">
        <v>15</v>
      </c>
      <c r="C196" s="64"/>
      <c r="D196" s="65"/>
      <c r="E196" s="65"/>
      <c r="F196" s="65"/>
      <c r="G196" s="66"/>
    </row>
    <row r="197" spans="1:7" ht="16.5">
      <c r="A197" s="62">
        <v>9</v>
      </c>
      <c r="B197" s="63" t="s">
        <v>16</v>
      </c>
      <c r="C197" s="64"/>
      <c r="D197" s="65"/>
      <c r="E197" s="65"/>
      <c r="F197" s="65"/>
      <c r="G197" s="66"/>
    </row>
    <row r="198" spans="1:7" ht="16.5">
      <c r="A198" s="62">
        <v>9</v>
      </c>
      <c r="B198" s="63" t="s">
        <v>17</v>
      </c>
      <c r="C198" s="64"/>
      <c r="D198" s="64"/>
      <c r="E198" s="64"/>
      <c r="F198" s="64"/>
      <c r="G198" s="66"/>
    </row>
    <row r="199" spans="1:7" ht="16.5">
      <c r="A199" s="62">
        <v>9</v>
      </c>
      <c r="B199" s="63" t="s">
        <v>18</v>
      </c>
      <c r="C199" s="64"/>
      <c r="D199" s="64"/>
      <c r="E199" s="64"/>
      <c r="F199" s="64"/>
      <c r="G199" s="66"/>
    </row>
    <row r="200" spans="1:7" ht="16.5">
      <c r="A200" s="62">
        <v>9</v>
      </c>
      <c r="B200" s="63" t="s">
        <v>19</v>
      </c>
      <c r="C200" s="64"/>
      <c r="D200" s="64"/>
      <c r="E200" s="64"/>
      <c r="F200" s="64"/>
      <c r="G200" s="66"/>
    </row>
    <row r="201" spans="1:7" ht="16.5">
      <c r="A201" s="62">
        <v>9</v>
      </c>
      <c r="B201" s="63" t="s">
        <v>20</v>
      </c>
      <c r="C201" s="64"/>
      <c r="D201" s="64"/>
      <c r="E201" s="64"/>
      <c r="F201" s="64"/>
      <c r="G201" s="66"/>
    </row>
    <row r="202" spans="1:7" ht="16.5">
      <c r="A202" s="62">
        <v>9</v>
      </c>
      <c r="B202" s="63" t="s">
        <v>21</v>
      </c>
      <c r="C202" s="64"/>
      <c r="D202" s="64"/>
      <c r="E202" s="64"/>
      <c r="F202" s="64"/>
      <c r="G202" s="66"/>
    </row>
    <row r="203" spans="1:7" ht="16.5">
      <c r="A203" s="62">
        <v>9</v>
      </c>
      <c r="B203" s="63" t="s">
        <v>22</v>
      </c>
      <c r="C203" s="64"/>
      <c r="D203" s="65"/>
      <c r="E203" s="65"/>
      <c r="F203" s="65"/>
      <c r="G203" s="66"/>
    </row>
    <row r="204" s="26" customFormat="1" ht="17.25" customHeight="1">
      <c r="A204" s="25" t="s">
        <v>235</v>
      </c>
    </row>
    <row r="205" s="91" customFormat="1" ht="17.25" customHeight="1">
      <c r="A205" s="99" t="s">
        <v>236</v>
      </c>
    </row>
    <row r="206" spans="1:7" ht="19.5">
      <c r="A206" s="90" t="s">
        <v>196</v>
      </c>
      <c r="G206" s="73">
        <f>'說明'!$B$1</f>
        <v>0</v>
      </c>
    </row>
    <row r="207" ht="19.5">
      <c r="A207" s="89" t="s">
        <v>197</v>
      </c>
    </row>
    <row r="208" ht="19.5">
      <c r="A208" s="78" t="s">
        <v>144</v>
      </c>
    </row>
  </sheetData>
  <hyperlinks>
    <hyperlink ref="A208" location="'表15童書0～9類前20'!A4" display="回表頭"/>
    <hyperlink ref="F2" location="索引!A1" display="回索引及說明"/>
    <hyperlink ref="G2" location="說明!A1" display="看說明"/>
    <hyperlink ref="A206" location="索引!A1" display="回索引及說明"/>
    <hyperlink ref="A207" location="說明!A1" display="看說明"/>
  </hyperlinks>
  <printOptions/>
  <pageMargins left="0.34" right="0.27" top="0.39" bottom="0.53" header="0.23" footer="0.3"/>
  <pageSetup fitToHeight="30" fitToWidth="1" horizontalDpi="600" verticalDpi="600" orientation="portrait" paperSize="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6" sqref="A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117</v>
      </c>
    </row>
    <row r="2" ht="19.5">
      <c r="A2" s="14" t="s">
        <v>116</v>
      </c>
    </row>
    <row r="3" spans="1:6" ht="39">
      <c r="A3" s="50" t="s">
        <v>2</v>
      </c>
      <c r="B3" s="51" t="s">
        <v>92</v>
      </c>
      <c r="C3" s="50" t="s">
        <v>102</v>
      </c>
      <c r="D3" s="50" t="s">
        <v>103</v>
      </c>
      <c r="E3" s="50" t="s">
        <v>104</v>
      </c>
      <c r="F3" s="50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spans="1:5" ht="19.5">
      <c r="A26" s="90" t="s">
        <v>196</v>
      </c>
      <c r="E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6" sqref="A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118</v>
      </c>
    </row>
    <row r="2" ht="19.5">
      <c r="A2" s="14" t="s">
        <v>119</v>
      </c>
    </row>
    <row r="3" spans="1:6" ht="39">
      <c r="A3" s="50" t="s">
        <v>2</v>
      </c>
      <c r="B3" s="51" t="s">
        <v>92</v>
      </c>
      <c r="C3" s="50" t="s">
        <v>102</v>
      </c>
      <c r="D3" s="50" t="s">
        <v>103</v>
      </c>
      <c r="E3" s="50" t="s">
        <v>104</v>
      </c>
      <c r="F3" s="50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spans="1:5" ht="19.5">
      <c r="A26" s="90" t="s">
        <v>196</v>
      </c>
      <c r="E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pane xSplit="1" ySplit="3" topLeftCell="B16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7" sqref="A27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121</v>
      </c>
    </row>
    <row r="2" ht="19.5">
      <c r="A2" s="14" t="s">
        <v>120</v>
      </c>
    </row>
    <row r="3" spans="1:6" ht="39">
      <c r="A3" s="50" t="s">
        <v>2</v>
      </c>
      <c r="B3" s="51" t="s">
        <v>92</v>
      </c>
      <c r="C3" s="50" t="s">
        <v>102</v>
      </c>
      <c r="D3" s="50" t="s">
        <v>103</v>
      </c>
      <c r="E3" s="50" t="s">
        <v>104</v>
      </c>
      <c r="F3" s="50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ht="16.5">
      <c r="A26" s="54"/>
    </row>
    <row r="27" spans="1:5" ht="19.5">
      <c r="A27" s="90" t="s">
        <v>196</v>
      </c>
      <c r="E27" s="73">
        <f>'說明'!$B$1</f>
        <v>0</v>
      </c>
    </row>
    <row r="28" ht="19.5">
      <c r="A28" s="89" t="s">
        <v>197</v>
      </c>
    </row>
  </sheetData>
  <hyperlinks>
    <hyperlink ref="A27" location="索引!A1" display="回索引及說明"/>
    <hyperlink ref="A28" location="說明!A1" display="看說明"/>
  </hyperlink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3" topLeftCell="B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6" sqref="A26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121</v>
      </c>
    </row>
    <row r="2" ht="19.5">
      <c r="A2" s="14" t="s">
        <v>122</v>
      </c>
    </row>
    <row r="3" spans="1:6" ht="39">
      <c r="A3" s="50" t="s">
        <v>2</v>
      </c>
      <c r="B3" s="51" t="s">
        <v>92</v>
      </c>
      <c r="C3" s="50" t="s">
        <v>102</v>
      </c>
      <c r="D3" s="50" t="s">
        <v>103</v>
      </c>
      <c r="E3" s="50" t="s">
        <v>104</v>
      </c>
      <c r="F3" s="50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91" customFormat="1" ht="17.25" customHeight="1">
      <c r="A25" s="99" t="s">
        <v>236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6" sqref="A6"/>
    </sheetView>
  </sheetViews>
  <sheetFormatPr defaultColWidth="9.00390625" defaultRowHeight="16.5"/>
  <cols>
    <col min="1" max="1" width="13.50390625" style="25" customWidth="1"/>
    <col min="2" max="4" width="18.00390625" style="25" customWidth="1"/>
    <col min="5" max="5" width="13.50390625" style="25" customWidth="1"/>
    <col min="6" max="16384" width="9.00390625" style="25" customWidth="1"/>
  </cols>
  <sheetData>
    <row r="1" s="4" customFormat="1" ht="23.25" customHeight="1">
      <c r="A1" s="14" t="s">
        <v>241</v>
      </c>
    </row>
    <row r="2" s="4" customFormat="1" ht="23.25" customHeight="1">
      <c r="A2" s="19" t="s">
        <v>243</v>
      </c>
    </row>
    <row r="3" spans="1:4" ht="47.25" customHeight="1">
      <c r="A3" s="77" t="s">
        <v>227</v>
      </c>
      <c r="B3" s="103" t="s">
        <v>232</v>
      </c>
      <c r="C3" s="103" t="s">
        <v>233</v>
      </c>
      <c r="D3" s="56" t="s">
        <v>234</v>
      </c>
    </row>
    <row r="4" spans="1:4" ht="47.25" customHeight="1">
      <c r="A4" s="13" t="s">
        <v>228</v>
      </c>
      <c r="B4" s="13"/>
      <c r="C4" s="13"/>
      <c r="D4" s="13"/>
    </row>
    <row r="5" spans="1:4" ht="82.5" customHeight="1">
      <c r="A5" s="124" t="s">
        <v>229</v>
      </c>
      <c r="B5" s="124"/>
      <c r="C5" s="124"/>
      <c r="D5" s="124"/>
    </row>
    <row r="6" spans="1:4" ht="19.5">
      <c r="A6" s="90" t="s">
        <v>230</v>
      </c>
      <c r="D6" s="73">
        <f>'說明'!B1</f>
        <v>0</v>
      </c>
    </row>
    <row r="7" ht="19.5">
      <c r="A7" s="89" t="s">
        <v>231</v>
      </c>
    </row>
  </sheetData>
  <mergeCells count="1">
    <mergeCell ref="A5:D5"/>
  </mergeCells>
  <hyperlinks>
    <hyperlink ref="A6" location="索引!A1" display="回索引及說明"/>
    <hyperlink ref="A7" location="說明!A1" display="看說明"/>
  </hyperlinks>
  <printOptions horizontalCentered="1"/>
  <pageMargins left="0.2755905511811024" right="0.2755905511811024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7" sqref="A27"/>
    </sheetView>
  </sheetViews>
  <sheetFormatPr defaultColWidth="9.00390625" defaultRowHeight="16.5"/>
  <cols>
    <col min="2" max="2" width="29.125" style="0" customWidth="1"/>
    <col min="3" max="3" width="27.75390625" style="0" customWidth="1"/>
    <col min="4" max="4" width="21.25390625" style="0" customWidth="1"/>
  </cols>
  <sheetData>
    <row r="1" ht="19.5">
      <c r="A1" s="20" t="s">
        <v>240</v>
      </c>
    </row>
    <row r="2" ht="19.5">
      <c r="A2" s="14" t="s">
        <v>237</v>
      </c>
    </row>
    <row r="3" spans="1:6" ht="39">
      <c r="A3" s="50" t="s">
        <v>2</v>
      </c>
      <c r="B3" s="51" t="s">
        <v>92</v>
      </c>
      <c r="C3" s="50" t="s">
        <v>102</v>
      </c>
      <c r="D3" s="50" t="s">
        <v>103</v>
      </c>
      <c r="E3" s="50" t="s">
        <v>104</v>
      </c>
      <c r="F3" s="50" t="s">
        <v>93</v>
      </c>
    </row>
    <row r="4" spans="1:6" ht="19.5">
      <c r="A4" s="52" t="s">
        <v>3</v>
      </c>
      <c r="B4" s="53"/>
      <c r="C4" s="53"/>
      <c r="D4" s="53"/>
      <c r="E4" s="53"/>
      <c r="F4" s="104"/>
    </row>
    <row r="5" spans="1:6" ht="19.5">
      <c r="A5" s="52" t="s">
        <v>4</v>
      </c>
      <c r="B5" s="53"/>
      <c r="C5" s="53"/>
      <c r="D5" s="53"/>
      <c r="E5" s="53"/>
      <c r="F5" s="104"/>
    </row>
    <row r="6" spans="1:6" ht="19.5">
      <c r="A6" s="52" t="s">
        <v>5</v>
      </c>
      <c r="B6" s="53"/>
      <c r="C6" s="53"/>
      <c r="D6" s="53"/>
      <c r="E6" s="53"/>
      <c r="F6" s="104"/>
    </row>
    <row r="7" spans="1:6" ht="19.5">
      <c r="A7" s="52" t="s">
        <v>6</v>
      </c>
      <c r="B7" s="53"/>
      <c r="C7" s="53"/>
      <c r="D7" s="53"/>
      <c r="E7" s="53"/>
      <c r="F7" s="104"/>
    </row>
    <row r="8" spans="1:6" ht="19.5">
      <c r="A8" s="52" t="s">
        <v>7</v>
      </c>
      <c r="B8" s="53"/>
      <c r="C8" s="53"/>
      <c r="D8" s="53"/>
      <c r="E8" s="53"/>
      <c r="F8" s="104"/>
    </row>
    <row r="9" spans="1:6" ht="19.5">
      <c r="A9" s="52" t="s">
        <v>8</v>
      </c>
      <c r="B9" s="53"/>
      <c r="C9" s="53"/>
      <c r="D9" s="53"/>
      <c r="E9" s="53"/>
      <c r="F9" s="104"/>
    </row>
    <row r="10" spans="1:6" ht="19.5">
      <c r="A10" s="52" t="s">
        <v>9</v>
      </c>
      <c r="B10" s="53"/>
      <c r="C10" s="53"/>
      <c r="D10" s="53"/>
      <c r="E10" s="53"/>
      <c r="F10" s="104"/>
    </row>
    <row r="11" spans="1:6" ht="19.5">
      <c r="A11" s="52" t="s">
        <v>10</v>
      </c>
      <c r="B11" s="53"/>
      <c r="C11" s="53"/>
      <c r="D11" s="53"/>
      <c r="E11" s="53"/>
      <c r="F11" s="104"/>
    </row>
    <row r="12" spans="1:6" ht="19.5">
      <c r="A12" s="52" t="s">
        <v>11</v>
      </c>
      <c r="B12" s="53"/>
      <c r="C12" s="53"/>
      <c r="D12" s="53"/>
      <c r="E12" s="53"/>
      <c r="F12" s="104"/>
    </row>
    <row r="13" spans="1:6" ht="19.5">
      <c r="A13" s="52" t="s">
        <v>12</v>
      </c>
      <c r="B13" s="53"/>
      <c r="C13" s="53"/>
      <c r="D13" s="53"/>
      <c r="E13" s="53"/>
      <c r="F13" s="104"/>
    </row>
    <row r="14" spans="1:6" ht="19.5">
      <c r="A14" s="52" t="s">
        <v>13</v>
      </c>
      <c r="B14" s="53"/>
      <c r="C14" s="53"/>
      <c r="D14" s="53"/>
      <c r="E14" s="53"/>
      <c r="F14" s="104"/>
    </row>
    <row r="15" spans="1:6" ht="19.5">
      <c r="A15" s="52" t="s">
        <v>14</v>
      </c>
      <c r="B15" s="53"/>
      <c r="C15" s="53"/>
      <c r="D15" s="53"/>
      <c r="E15" s="53"/>
      <c r="F15" s="104"/>
    </row>
    <row r="16" spans="1:6" ht="19.5">
      <c r="A16" s="52" t="s">
        <v>15</v>
      </c>
      <c r="B16" s="53"/>
      <c r="C16" s="53"/>
      <c r="D16" s="53"/>
      <c r="E16" s="53"/>
      <c r="F16" s="104"/>
    </row>
    <row r="17" spans="1:6" ht="19.5">
      <c r="A17" s="52" t="s">
        <v>16</v>
      </c>
      <c r="B17" s="53"/>
      <c r="C17" s="53"/>
      <c r="D17" s="53"/>
      <c r="E17" s="53"/>
      <c r="F17" s="104"/>
    </row>
    <row r="18" spans="1:6" ht="19.5">
      <c r="A18" s="52" t="s">
        <v>17</v>
      </c>
      <c r="B18" s="53"/>
      <c r="C18" s="53"/>
      <c r="D18" s="53"/>
      <c r="E18" s="53"/>
      <c r="F18" s="104"/>
    </row>
    <row r="19" spans="1:6" ht="19.5">
      <c r="A19" s="52" t="s">
        <v>18</v>
      </c>
      <c r="B19" s="53"/>
      <c r="C19" s="53"/>
      <c r="D19" s="53"/>
      <c r="E19" s="53"/>
      <c r="F19" s="104"/>
    </row>
    <row r="20" spans="1:6" ht="19.5">
      <c r="A20" s="52" t="s">
        <v>19</v>
      </c>
      <c r="B20" s="53"/>
      <c r="C20" s="53"/>
      <c r="D20" s="53"/>
      <c r="E20" s="53"/>
      <c r="F20" s="104"/>
    </row>
    <row r="21" spans="1:6" ht="19.5">
      <c r="A21" s="52" t="s">
        <v>20</v>
      </c>
      <c r="B21" s="53"/>
      <c r="C21" s="53"/>
      <c r="D21" s="53"/>
      <c r="E21" s="53"/>
      <c r="F21" s="104"/>
    </row>
    <row r="22" spans="1:6" ht="19.5">
      <c r="A22" s="52" t="s">
        <v>21</v>
      </c>
      <c r="B22" s="53"/>
      <c r="C22" s="53"/>
      <c r="D22" s="53"/>
      <c r="E22" s="53"/>
      <c r="F22" s="104"/>
    </row>
    <row r="23" spans="1:6" ht="19.5">
      <c r="A23" s="52" t="s">
        <v>22</v>
      </c>
      <c r="B23" s="53"/>
      <c r="C23" s="53"/>
      <c r="D23" s="53"/>
      <c r="E23" s="53"/>
      <c r="F23" s="104"/>
    </row>
    <row r="24" s="26" customFormat="1" ht="17.25" customHeight="1">
      <c r="A24" s="25" t="s">
        <v>235</v>
      </c>
    </row>
    <row r="25" s="105" customFormat="1" ht="17.25" customHeight="1">
      <c r="A25" s="99" t="s">
        <v>236</v>
      </c>
    </row>
    <row r="26" ht="16.5">
      <c r="A26" s="54"/>
    </row>
    <row r="27" spans="1:5" ht="19.5">
      <c r="A27" s="90" t="s">
        <v>196</v>
      </c>
      <c r="E27" s="73">
        <f>'說明'!$B$1</f>
        <v>0</v>
      </c>
    </row>
    <row r="28" ht="19.5">
      <c r="A28" s="89" t="s">
        <v>197</v>
      </c>
    </row>
  </sheetData>
  <hyperlinks>
    <hyperlink ref="A27" location="索引!A1" display="回索引及說明"/>
    <hyperlink ref="A28" location="說明!A1" display="看說明"/>
  </hyperlinks>
  <printOptions/>
  <pageMargins left="0.35433070866141736" right="0.15748031496062992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6" sqref="A6"/>
    </sheetView>
  </sheetViews>
  <sheetFormatPr defaultColWidth="9.00390625" defaultRowHeight="16.5"/>
  <cols>
    <col min="1" max="7" width="13.50390625" style="25" customWidth="1"/>
    <col min="8" max="16384" width="9.00390625" style="25" customWidth="1"/>
  </cols>
  <sheetData>
    <row r="1" spans="1:5" s="4" customFormat="1" ht="23.25" customHeight="1">
      <c r="A1" s="14" t="s">
        <v>49</v>
      </c>
      <c r="E1" s="69"/>
    </row>
    <row r="2" spans="1:6" s="4" customFormat="1" ht="23.25" customHeight="1">
      <c r="A2" s="19" t="s">
        <v>124</v>
      </c>
      <c r="E2" s="69"/>
      <c r="F2" s="69"/>
    </row>
    <row r="3" spans="1:7" ht="47.25" customHeight="1">
      <c r="A3" s="77" t="s">
        <v>143</v>
      </c>
      <c r="B3" s="18" t="s">
        <v>43</v>
      </c>
      <c r="C3" s="18" t="s">
        <v>44</v>
      </c>
      <c r="D3" s="17" t="s">
        <v>45</v>
      </c>
      <c r="E3" s="17" t="s">
        <v>42</v>
      </c>
      <c r="F3" s="17" t="s">
        <v>46</v>
      </c>
      <c r="G3" s="17" t="s">
        <v>47</v>
      </c>
    </row>
    <row r="4" spans="1:7" ht="47.25" customHeight="1">
      <c r="A4" s="13" t="s">
        <v>48</v>
      </c>
      <c r="B4" s="13"/>
      <c r="C4" s="13"/>
      <c r="D4" s="13"/>
      <c r="E4" s="13"/>
      <c r="F4" s="13"/>
      <c r="G4" s="13"/>
    </row>
    <row r="5" spans="1:7" ht="69.75" customHeight="1">
      <c r="A5" s="124" t="s">
        <v>199</v>
      </c>
      <c r="B5" s="124"/>
      <c r="C5" s="124"/>
      <c r="D5" s="124"/>
      <c r="E5" s="124"/>
      <c r="F5" s="124"/>
      <c r="G5" s="124"/>
    </row>
    <row r="6" spans="1:7" ht="19.5">
      <c r="A6" s="90" t="s">
        <v>196</v>
      </c>
      <c r="G6" s="73">
        <f>'說明'!B1</f>
        <v>0</v>
      </c>
    </row>
    <row r="7" ht="19.5">
      <c r="A7" s="89" t="s">
        <v>197</v>
      </c>
    </row>
  </sheetData>
  <mergeCells count="1">
    <mergeCell ref="A5:G5"/>
  </mergeCells>
  <hyperlinks>
    <hyperlink ref="A6" location="索引!A1" display="回索引及說明"/>
    <hyperlink ref="A7" location="說明!A1" display="看說明"/>
  </hyperlinks>
  <printOptions horizontalCentered="1"/>
  <pageMargins left="0.2755905511811024" right="0.2755905511811024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pane xSplit="1" ySplit="3" topLeftCell="B16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8" sqref="A28"/>
    </sheetView>
  </sheetViews>
  <sheetFormatPr defaultColWidth="9.00390625" defaultRowHeight="16.5"/>
  <cols>
    <col min="1" max="1" width="13.00390625" style="26" customWidth="1"/>
    <col min="2" max="16384" width="9.00390625" style="26" customWidth="1"/>
  </cols>
  <sheetData>
    <row r="1" spans="1:9" ht="19.5">
      <c r="A1" s="14" t="s">
        <v>39</v>
      </c>
      <c r="C1" s="4"/>
      <c r="D1" s="4"/>
      <c r="E1" s="4"/>
      <c r="G1" s="4"/>
      <c r="H1" s="4"/>
      <c r="I1" s="4"/>
    </row>
    <row r="2" spans="1:9" ht="20.25" thickBot="1">
      <c r="A2" s="20" t="s">
        <v>201</v>
      </c>
      <c r="B2" s="4"/>
      <c r="C2" s="4"/>
      <c r="D2" s="4"/>
      <c r="E2" s="4"/>
      <c r="F2" s="4"/>
      <c r="G2" s="4"/>
      <c r="H2" s="4"/>
      <c r="I2" s="4"/>
    </row>
    <row r="3" spans="1:10" s="9" customFormat="1" ht="33.75" thickBot="1">
      <c r="A3" s="21" t="s">
        <v>32</v>
      </c>
      <c r="B3" s="92" t="s">
        <v>202</v>
      </c>
      <c r="C3" s="93" t="s">
        <v>203</v>
      </c>
      <c r="D3" s="93" t="s">
        <v>204</v>
      </c>
      <c r="E3" s="93" t="s">
        <v>205</v>
      </c>
      <c r="F3" s="93" t="s">
        <v>206</v>
      </c>
      <c r="G3" s="93" t="s">
        <v>207</v>
      </c>
      <c r="H3" s="93" t="s">
        <v>208</v>
      </c>
      <c r="I3" s="93" t="s">
        <v>209</v>
      </c>
      <c r="J3" s="94" t="s">
        <v>210</v>
      </c>
    </row>
    <row r="4" spans="1:10" ht="37.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>
        <f aca="true" t="shared" si="0" ref="J4:J12">SUM(B4:I4)</f>
        <v>0</v>
      </c>
    </row>
    <row r="5" spans="1:10" ht="37.5" customHeight="1">
      <c r="A5" s="35" t="s">
        <v>24</v>
      </c>
      <c r="B5" s="36"/>
      <c r="C5" s="36"/>
      <c r="D5" s="36"/>
      <c r="E5" s="36"/>
      <c r="F5" s="36"/>
      <c r="G5" s="36"/>
      <c r="H5" s="36"/>
      <c r="I5" s="36"/>
      <c r="J5" s="36">
        <f t="shared" si="0"/>
        <v>0</v>
      </c>
    </row>
    <row r="6" spans="1:10" ht="37.5" customHeight="1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>
        <f t="shared" si="0"/>
        <v>0</v>
      </c>
    </row>
    <row r="7" spans="1:10" ht="37.5" customHeight="1">
      <c r="A7" s="35" t="s">
        <v>26</v>
      </c>
      <c r="B7" s="36"/>
      <c r="C7" s="36"/>
      <c r="D7" s="36"/>
      <c r="E7" s="36"/>
      <c r="F7" s="36"/>
      <c r="G7" s="36"/>
      <c r="H7" s="36"/>
      <c r="I7" s="36"/>
      <c r="J7" s="36">
        <f t="shared" si="0"/>
        <v>0</v>
      </c>
    </row>
    <row r="8" spans="1:10" ht="37.5" customHeight="1">
      <c r="A8" s="35" t="s">
        <v>27</v>
      </c>
      <c r="B8" s="36"/>
      <c r="C8" s="36"/>
      <c r="D8" s="36"/>
      <c r="E8" s="36"/>
      <c r="F8" s="36"/>
      <c r="G8" s="36"/>
      <c r="H8" s="36"/>
      <c r="I8" s="36"/>
      <c r="J8" s="36">
        <f t="shared" si="0"/>
        <v>0</v>
      </c>
    </row>
    <row r="9" spans="1:10" ht="37.5" customHeight="1">
      <c r="A9" s="35" t="s">
        <v>28</v>
      </c>
      <c r="B9" s="36"/>
      <c r="C9" s="36"/>
      <c r="D9" s="36"/>
      <c r="E9" s="36"/>
      <c r="F9" s="36"/>
      <c r="G9" s="36"/>
      <c r="H9" s="36"/>
      <c r="I9" s="36"/>
      <c r="J9" s="36">
        <f t="shared" si="0"/>
        <v>0</v>
      </c>
    </row>
    <row r="10" spans="1:10" ht="37.5" customHeight="1">
      <c r="A10" s="35" t="s">
        <v>29</v>
      </c>
      <c r="B10" s="36"/>
      <c r="C10" s="36"/>
      <c r="D10" s="36"/>
      <c r="E10" s="36"/>
      <c r="F10" s="36"/>
      <c r="G10" s="36"/>
      <c r="H10" s="36"/>
      <c r="I10" s="36"/>
      <c r="J10" s="36">
        <f t="shared" si="0"/>
        <v>0</v>
      </c>
    </row>
    <row r="11" spans="1:10" ht="37.5" customHeight="1">
      <c r="A11" s="35" t="s">
        <v>30</v>
      </c>
      <c r="B11" s="36"/>
      <c r="C11" s="36"/>
      <c r="D11" s="36"/>
      <c r="E11" s="36"/>
      <c r="F11" s="36"/>
      <c r="G11" s="36"/>
      <c r="H11" s="36"/>
      <c r="I11" s="36"/>
      <c r="J11" s="36">
        <f t="shared" si="0"/>
        <v>0</v>
      </c>
    </row>
    <row r="12" spans="1:10" ht="37.5" customHeight="1">
      <c r="A12" s="35" t="s">
        <v>41</v>
      </c>
      <c r="B12" s="36"/>
      <c r="C12" s="36"/>
      <c r="D12" s="36"/>
      <c r="E12" s="36"/>
      <c r="F12" s="36"/>
      <c r="G12" s="36"/>
      <c r="H12" s="36"/>
      <c r="I12" s="36"/>
      <c r="J12" s="36">
        <f t="shared" si="0"/>
        <v>0</v>
      </c>
    </row>
    <row r="13" spans="1:10" ht="37.5" customHeight="1">
      <c r="A13" s="35" t="s">
        <v>31</v>
      </c>
      <c r="B13" s="36"/>
      <c r="C13" s="36"/>
      <c r="D13" s="36"/>
      <c r="E13" s="36"/>
      <c r="F13" s="36"/>
      <c r="G13" s="36"/>
      <c r="H13" s="36"/>
      <c r="I13" s="36"/>
      <c r="J13" s="36">
        <f>SUM(B13:I13)</f>
        <v>0</v>
      </c>
    </row>
    <row r="14" spans="1:10" ht="16.5">
      <c r="A14" s="37" t="s">
        <v>40</v>
      </c>
      <c r="B14" s="38">
        <f>SUM(B4:B13)</f>
        <v>0</v>
      </c>
      <c r="C14" s="38">
        <f aca="true" t="shared" si="1" ref="C14:I14">SUM(C4:C13)</f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9"/>
    </row>
    <row r="15" spans="1:10" ht="16.5">
      <c r="A15" s="15"/>
      <c r="B15" s="28"/>
      <c r="C15" s="28"/>
      <c r="D15" s="28"/>
      <c r="E15" s="28"/>
      <c r="F15" s="28"/>
      <c r="G15" s="28"/>
      <c r="H15" s="28"/>
      <c r="I15" s="28"/>
      <c r="J15" s="73">
        <f>'說明'!B1</f>
        <v>0</v>
      </c>
    </row>
    <row r="16" spans="1:9" s="32" customFormat="1" ht="16.5">
      <c r="A16" s="29"/>
      <c r="B16" s="30"/>
      <c r="C16" s="31"/>
      <c r="D16" s="31"/>
      <c r="E16" s="31"/>
      <c r="F16" s="31"/>
      <c r="G16" s="31"/>
      <c r="H16" s="31"/>
      <c r="I16" s="31"/>
    </row>
    <row r="17" spans="1:9" s="32" customFormat="1" ht="16.5">
      <c r="A17" s="29"/>
      <c r="B17" s="30"/>
      <c r="C17" s="31"/>
      <c r="D17" s="31"/>
      <c r="E17" s="31"/>
      <c r="F17" s="31"/>
      <c r="G17" s="31"/>
      <c r="H17" s="31"/>
      <c r="I17" s="31"/>
    </row>
    <row r="18" spans="1:9" s="32" customFormat="1" ht="16.5">
      <c r="A18" s="29"/>
      <c r="B18" s="30"/>
      <c r="C18" s="31"/>
      <c r="D18" s="31"/>
      <c r="E18" s="31"/>
      <c r="F18" s="31"/>
      <c r="G18" s="31"/>
      <c r="H18" s="31"/>
      <c r="I18" s="31"/>
    </row>
    <row r="19" spans="1:9" s="32" customFormat="1" ht="16.5">
      <c r="A19" s="29"/>
      <c r="B19" s="30"/>
      <c r="C19" s="31"/>
      <c r="D19" s="31"/>
      <c r="E19" s="31"/>
      <c r="F19" s="31"/>
      <c r="G19" s="31"/>
      <c r="H19" s="31"/>
      <c r="I19" s="31"/>
    </row>
    <row r="20" spans="1:9" s="32" customFormat="1" ht="16.5">
      <c r="A20" s="29"/>
      <c r="B20" s="30"/>
      <c r="C20" s="31"/>
      <c r="D20" s="31"/>
      <c r="E20" s="31"/>
      <c r="F20" s="31"/>
      <c r="G20" s="31"/>
      <c r="H20" s="31"/>
      <c r="I20" s="31"/>
    </row>
    <row r="21" spans="1:9" ht="16.5">
      <c r="A21" s="33" t="s">
        <v>33</v>
      </c>
      <c r="B21" s="28"/>
      <c r="C21" s="28"/>
      <c r="D21" s="28"/>
      <c r="E21" s="28"/>
      <c r="F21" s="28"/>
      <c r="G21" s="28"/>
      <c r="H21" s="28"/>
      <c r="I21" s="28"/>
    </row>
    <row r="28" spans="1:2" ht="19.5">
      <c r="A28" s="90" t="s">
        <v>196</v>
      </c>
      <c r="B28" s="25"/>
    </row>
    <row r="29" spans="1:2" ht="19.5">
      <c r="A29" s="89" t="s">
        <v>197</v>
      </c>
      <c r="B29" s="25"/>
    </row>
  </sheetData>
  <hyperlinks>
    <hyperlink ref="A28" location="索引!A1" display="回索引及說明"/>
    <hyperlink ref="A29" location="說明!A1" display="看說明"/>
  </hyperlinks>
  <printOptions/>
  <pageMargins left="0.41" right="0.28" top="0.68" bottom="1" header="0.5" footer="0.5"/>
  <pageSetup fitToHeight="2" fitToWidth="1"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pane xSplit="1" ySplit="3" topLeftCell="B1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18" sqref="A18"/>
    </sheetView>
  </sheetViews>
  <sheetFormatPr defaultColWidth="9.00390625" defaultRowHeight="16.5"/>
  <cols>
    <col min="1" max="1" width="13.50390625" style="41" customWidth="1"/>
    <col min="2" max="8" width="12.50390625" style="25" customWidth="1"/>
    <col min="9" max="16384" width="9.00390625" style="25" customWidth="1"/>
  </cols>
  <sheetData>
    <row r="1" s="4" customFormat="1" ht="19.5">
      <c r="A1" s="14" t="s">
        <v>52</v>
      </c>
    </row>
    <row r="2" s="8" customFormat="1" ht="31.5" customHeight="1">
      <c r="A2" s="19" t="s">
        <v>126</v>
      </c>
    </row>
    <row r="3" spans="1:9" s="40" customFormat="1" ht="49.5">
      <c r="A3" s="12" t="s">
        <v>53</v>
      </c>
      <c r="B3" s="17" t="s">
        <v>54</v>
      </c>
      <c r="C3" s="17" t="s">
        <v>55</v>
      </c>
      <c r="D3" s="17" t="s">
        <v>56</v>
      </c>
      <c r="E3" s="17" t="s">
        <v>57</v>
      </c>
      <c r="F3" s="17" t="s">
        <v>58</v>
      </c>
      <c r="G3" s="17" t="s">
        <v>59</v>
      </c>
      <c r="H3" s="17" t="s">
        <v>145</v>
      </c>
      <c r="I3" s="17" t="s">
        <v>60</v>
      </c>
    </row>
    <row r="4" spans="1:9" s="4" customFormat="1" ht="42.75" customHeight="1">
      <c r="A4" s="22" t="s">
        <v>23</v>
      </c>
      <c r="B4" s="6"/>
      <c r="C4" s="43"/>
      <c r="D4" s="43"/>
      <c r="E4" s="43"/>
      <c r="F4" s="43"/>
      <c r="G4" s="43"/>
      <c r="H4" s="43"/>
      <c r="I4" s="43">
        <f>SUM(B4:H4)</f>
        <v>0</v>
      </c>
    </row>
    <row r="5" spans="1:9" s="4" customFormat="1" ht="42.75" customHeight="1">
      <c r="A5" s="23" t="s">
        <v>24</v>
      </c>
      <c r="B5" s="44"/>
      <c r="C5" s="45"/>
      <c r="D5" s="45"/>
      <c r="E5" s="45"/>
      <c r="F5" s="45"/>
      <c r="G5" s="45"/>
      <c r="H5" s="45"/>
      <c r="I5" s="45">
        <f aca="true" t="shared" si="0" ref="I5:I13">SUM(B5:H5)</f>
        <v>0</v>
      </c>
    </row>
    <row r="6" spans="1:9" s="4" customFormat="1" ht="42.75" customHeight="1">
      <c r="A6" s="22" t="s">
        <v>25</v>
      </c>
      <c r="B6" s="6"/>
      <c r="C6" s="43"/>
      <c r="D6" s="43"/>
      <c r="E6" s="43"/>
      <c r="F6" s="43"/>
      <c r="G6" s="43"/>
      <c r="H6" s="43"/>
      <c r="I6" s="43">
        <f t="shared" si="0"/>
        <v>0</v>
      </c>
    </row>
    <row r="7" spans="1:9" s="4" customFormat="1" ht="42.75" customHeight="1">
      <c r="A7" s="23" t="s">
        <v>26</v>
      </c>
      <c r="B7" s="44"/>
      <c r="C7" s="45"/>
      <c r="D7" s="45"/>
      <c r="E7" s="45"/>
      <c r="F7" s="45"/>
      <c r="G7" s="45"/>
      <c r="H7" s="45"/>
      <c r="I7" s="45">
        <f t="shared" si="0"/>
        <v>0</v>
      </c>
    </row>
    <row r="8" spans="1:9" s="4" customFormat="1" ht="42.75" customHeight="1">
      <c r="A8" s="22" t="s">
        <v>27</v>
      </c>
      <c r="B8" s="6"/>
      <c r="C8" s="43"/>
      <c r="D8" s="43"/>
      <c r="E8" s="43"/>
      <c r="F8" s="43"/>
      <c r="G8" s="43"/>
      <c r="H8" s="43"/>
      <c r="I8" s="43">
        <f t="shared" si="0"/>
        <v>0</v>
      </c>
    </row>
    <row r="9" spans="1:9" s="4" customFormat="1" ht="42.75" customHeight="1">
      <c r="A9" s="23" t="s">
        <v>28</v>
      </c>
      <c r="B9" s="44"/>
      <c r="C9" s="45"/>
      <c r="D9" s="45"/>
      <c r="E9" s="45"/>
      <c r="F9" s="45"/>
      <c r="G9" s="45"/>
      <c r="H9" s="45"/>
      <c r="I9" s="45">
        <f t="shared" si="0"/>
        <v>0</v>
      </c>
    </row>
    <row r="10" spans="1:9" s="4" customFormat="1" ht="42.75" customHeight="1">
      <c r="A10" s="22" t="s">
        <v>29</v>
      </c>
      <c r="B10" s="6"/>
      <c r="C10" s="43"/>
      <c r="D10" s="43"/>
      <c r="E10" s="43"/>
      <c r="F10" s="43"/>
      <c r="G10" s="43"/>
      <c r="H10" s="43"/>
      <c r="I10" s="43">
        <f t="shared" si="0"/>
        <v>0</v>
      </c>
    </row>
    <row r="11" spans="1:9" s="4" customFormat="1" ht="42.75" customHeight="1">
      <c r="A11" s="23" t="s">
        <v>30</v>
      </c>
      <c r="B11" s="44"/>
      <c r="C11" s="45"/>
      <c r="D11" s="45"/>
      <c r="E11" s="45"/>
      <c r="F11" s="45"/>
      <c r="G11" s="45"/>
      <c r="H11" s="45"/>
      <c r="I11" s="45">
        <f t="shared" si="0"/>
        <v>0</v>
      </c>
    </row>
    <row r="12" spans="1:9" s="4" customFormat="1" ht="42.75" customHeight="1">
      <c r="A12" s="22" t="s">
        <v>61</v>
      </c>
      <c r="B12" s="6"/>
      <c r="C12" s="43"/>
      <c r="D12" s="43"/>
      <c r="E12" s="43"/>
      <c r="F12" s="43"/>
      <c r="G12" s="43"/>
      <c r="H12" s="43"/>
      <c r="I12" s="43">
        <f t="shared" si="0"/>
        <v>0</v>
      </c>
    </row>
    <row r="13" spans="1:9" s="4" customFormat="1" ht="42.75" customHeight="1">
      <c r="A13" s="23" t="s">
        <v>31</v>
      </c>
      <c r="B13" s="44"/>
      <c r="C13" s="45"/>
      <c r="D13" s="45"/>
      <c r="E13" s="45"/>
      <c r="F13" s="45"/>
      <c r="G13" s="45"/>
      <c r="H13" s="45"/>
      <c r="I13" s="45">
        <f t="shared" si="0"/>
        <v>0</v>
      </c>
    </row>
    <row r="14" spans="1:9" s="4" customFormat="1" ht="39" customHeight="1">
      <c r="A14" s="17" t="s">
        <v>60</v>
      </c>
      <c r="B14" s="12">
        <f>SUM(B4:B13)</f>
        <v>0</v>
      </c>
      <c r="C14" s="12">
        <f aca="true" t="shared" si="1" ref="C14:H14">SUM(C4:C13)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/>
    </row>
    <row r="15" ht="16.5">
      <c r="A15" s="95" t="s">
        <v>211</v>
      </c>
    </row>
    <row r="16" ht="16.5">
      <c r="A16" s="68"/>
    </row>
    <row r="17" spans="1:9" ht="19.5">
      <c r="A17" s="90" t="s">
        <v>196</v>
      </c>
      <c r="I17" s="73">
        <f>'說明'!$B$1</f>
        <v>0</v>
      </c>
    </row>
    <row r="18" ht="19.5">
      <c r="A18" s="89" t="s">
        <v>197</v>
      </c>
    </row>
    <row r="19" spans="1:8" ht="19.5">
      <c r="A19" s="26"/>
      <c r="F19" s="42"/>
      <c r="G19" s="42"/>
      <c r="H19" s="42"/>
    </row>
    <row r="20" spans="6:8" ht="19.5">
      <c r="F20" s="42"/>
      <c r="G20" s="42"/>
      <c r="H20" s="42"/>
    </row>
    <row r="21" spans="6:8" ht="19.5">
      <c r="F21" s="42"/>
      <c r="G21" s="42"/>
      <c r="H21" s="42"/>
    </row>
    <row r="22" spans="6:8" ht="19.5">
      <c r="F22" s="42"/>
      <c r="G22" s="42"/>
      <c r="H22" s="42"/>
    </row>
    <row r="23" spans="6:8" ht="19.5">
      <c r="F23" s="42"/>
      <c r="G23" s="42"/>
      <c r="H23" s="42"/>
    </row>
  </sheetData>
  <hyperlinks>
    <hyperlink ref="A17" location="索引!A1" display="回索引及說明"/>
    <hyperlink ref="A18" location="說明!A1" display="看說明"/>
  </hyperlinks>
  <printOptions/>
  <pageMargins left="0.24" right="0.24" top="0.6" bottom="0.56" header="0.26" footer="0.31"/>
  <pageSetup fitToHeight="2" fitToWidth="1" horizontalDpi="1200" verticalDpi="1200" orientation="portrait" paperSize="9" scale="90" r:id="rId1"/>
  <headerFooter alignWithMargins="0">
    <oddHeader xml:space="preserve">&amp;C&amp;"標楷體,粗體"&amp;14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9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16" sqref="A16"/>
    </sheetView>
  </sheetViews>
  <sheetFormatPr defaultColWidth="9.00390625" defaultRowHeight="16.5"/>
  <cols>
    <col min="1" max="1" width="19.50390625" style="27" customWidth="1"/>
    <col min="2" max="4" width="22.00390625" style="26" customWidth="1"/>
    <col min="5" max="16384" width="9.00390625" style="26" customWidth="1"/>
  </cols>
  <sheetData>
    <row r="1" spans="1:3" s="4" customFormat="1" ht="23.25" customHeight="1">
      <c r="A1" s="14" t="s">
        <v>62</v>
      </c>
      <c r="C1" s="14"/>
    </row>
    <row r="2" spans="1:4" s="10" customFormat="1" ht="31.5" customHeight="1">
      <c r="A2" s="19" t="s">
        <v>50</v>
      </c>
      <c r="B2" s="8"/>
      <c r="C2" s="8"/>
      <c r="D2" s="8"/>
    </row>
    <row r="3" spans="1:4" s="11" customFormat="1" ht="35.25" customHeight="1">
      <c r="A3" s="12" t="s">
        <v>63</v>
      </c>
      <c r="B3" s="18" t="s">
        <v>64</v>
      </c>
      <c r="C3" s="18" t="s">
        <v>65</v>
      </c>
      <c r="D3" s="17" t="s">
        <v>66</v>
      </c>
    </row>
    <row r="4" spans="1:4" ht="39.75" customHeight="1">
      <c r="A4" s="22" t="s">
        <v>23</v>
      </c>
      <c r="B4" s="7"/>
      <c r="C4" s="3"/>
      <c r="D4" s="13">
        <f>SUM(B4:C4)</f>
        <v>0</v>
      </c>
    </row>
    <row r="5" spans="1:4" ht="39.75" customHeight="1">
      <c r="A5" s="23" t="s">
        <v>24</v>
      </c>
      <c r="B5" s="24"/>
      <c r="C5" s="24"/>
      <c r="D5" s="24">
        <f aca="true" t="shared" si="0" ref="D5:D13">SUM(B5:C5)</f>
        <v>0</v>
      </c>
    </row>
    <row r="6" spans="1:4" ht="39.75" customHeight="1">
      <c r="A6" s="22" t="s">
        <v>25</v>
      </c>
      <c r="B6" s="7"/>
      <c r="C6" s="7"/>
      <c r="D6" s="7">
        <f t="shared" si="0"/>
        <v>0</v>
      </c>
    </row>
    <row r="7" spans="1:4" ht="39.75" customHeight="1">
      <c r="A7" s="23" t="s">
        <v>26</v>
      </c>
      <c r="B7" s="24"/>
      <c r="C7" s="24"/>
      <c r="D7" s="24">
        <f t="shared" si="0"/>
        <v>0</v>
      </c>
    </row>
    <row r="8" spans="1:4" ht="39.75" customHeight="1">
      <c r="A8" s="22" t="s">
        <v>27</v>
      </c>
      <c r="B8" s="7"/>
      <c r="C8" s="7"/>
      <c r="D8" s="7">
        <f t="shared" si="0"/>
        <v>0</v>
      </c>
    </row>
    <row r="9" spans="1:4" ht="39.75" customHeight="1">
      <c r="A9" s="23" t="s">
        <v>28</v>
      </c>
      <c r="B9" s="24"/>
      <c r="C9" s="24"/>
      <c r="D9" s="24">
        <f t="shared" si="0"/>
        <v>0</v>
      </c>
    </row>
    <row r="10" spans="1:4" ht="39.75" customHeight="1">
      <c r="A10" s="22" t="s">
        <v>29</v>
      </c>
      <c r="B10" s="7"/>
      <c r="C10" s="7"/>
      <c r="D10" s="7">
        <f t="shared" si="0"/>
        <v>0</v>
      </c>
    </row>
    <row r="11" spans="1:4" ht="39.75" customHeight="1">
      <c r="A11" s="23" t="s">
        <v>30</v>
      </c>
      <c r="B11" s="24"/>
      <c r="C11" s="24"/>
      <c r="D11" s="24">
        <f t="shared" si="0"/>
        <v>0</v>
      </c>
    </row>
    <row r="12" spans="1:4" ht="39.75" customHeight="1">
      <c r="A12" s="22" t="s">
        <v>41</v>
      </c>
      <c r="B12" s="7"/>
      <c r="C12" s="7"/>
      <c r="D12" s="7">
        <f t="shared" si="0"/>
        <v>0</v>
      </c>
    </row>
    <row r="13" spans="1:4" ht="39.75" customHeight="1">
      <c r="A13" s="23" t="s">
        <v>31</v>
      </c>
      <c r="B13" s="24"/>
      <c r="C13" s="24"/>
      <c r="D13" s="24">
        <f t="shared" si="0"/>
        <v>0</v>
      </c>
    </row>
    <row r="14" spans="1:4" ht="39.75" customHeight="1">
      <c r="A14" s="17" t="s">
        <v>66</v>
      </c>
      <c r="B14" s="13">
        <f>SUM(B4:B13)</f>
        <v>0</v>
      </c>
      <c r="C14" s="13">
        <f>SUM(C4:C13)</f>
        <v>0</v>
      </c>
      <c r="D14" s="13"/>
    </row>
    <row r="16" spans="1:4" s="25" customFormat="1" ht="23.25" customHeight="1">
      <c r="A16" s="90" t="s">
        <v>196</v>
      </c>
      <c r="D16" s="73">
        <f>'說明'!$B$1</f>
        <v>0</v>
      </c>
    </row>
    <row r="17" ht="19.5">
      <c r="A17" s="89" t="s">
        <v>197</v>
      </c>
    </row>
    <row r="18" ht="16.5">
      <c r="A18" s="26"/>
    </row>
    <row r="19" ht="16.5">
      <c r="A19" s="26"/>
    </row>
    <row r="20" ht="16.5">
      <c r="A20" s="26"/>
    </row>
    <row r="21" ht="16.5">
      <c r="A21" s="26"/>
    </row>
    <row r="22" ht="16.5">
      <c r="A22" s="26"/>
    </row>
    <row r="23" ht="16.5">
      <c r="A23" s="26"/>
    </row>
    <row r="24" ht="16.5">
      <c r="A24" s="26"/>
    </row>
    <row r="25" ht="16.5">
      <c r="A25" s="26"/>
    </row>
    <row r="26" ht="16.5">
      <c r="A26" s="26"/>
    </row>
    <row r="27" ht="16.5">
      <c r="A27" s="26"/>
    </row>
    <row r="28" ht="16.5">
      <c r="A28" s="26"/>
    </row>
    <row r="29" ht="16.5">
      <c r="A29" s="26"/>
    </row>
    <row r="30" ht="16.5">
      <c r="A30" s="26"/>
    </row>
    <row r="31" ht="16.5">
      <c r="A31" s="26"/>
    </row>
    <row r="32" ht="16.5">
      <c r="A32" s="26"/>
    </row>
    <row r="33" ht="16.5">
      <c r="A33" s="26"/>
    </row>
    <row r="34" ht="16.5">
      <c r="A34" s="26"/>
    </row>
    <row r="35" ht="16.5">
      <c r="A35" s="26"/>
    </row>
    <row r="36" ht="16.5">
      <c r="A36" s="26"/>
    </row>
    <row r="37" ht="16.5">
      <c r="A37" s="26"/>
    </row>
    <row r="38" ht="16.5">
      <c r="A38" s="26"/>
    </row>
    <row r="39" ht="16.5">
      <c r="A39" s="26"/>
    </row>
    <row r="40" ht="16.5">
      <c r="A40" s="26"/>
    </row>
    <row r="41" ht="16.5">
      <c r="A41" s="26"/>
    </row>
    <row r="42" ht="16.5">
      <c r="A42" s="26"/>
    </row>
    <row r="43" ht="16.5">
      <c r="A43" s="26"/>
    </row>
    <row r="44" ht="16.5">
      <c r="A44" s="26"/>
    </row>
    <row r="45" ht="16.5">
      <c r="A45" s="26"/>
    </row>
    <row r="46" ht="16.5">
      <c r="A46" s="26"/>
    </row>
    <row r="47" ht="16.5">
      <c r="A47" s="26"/>
    </row>
    <row r="48" ht="16.5">
      <c r="A48" s="26"/>
    </row>
    <row r="49" ht="16.5">
      <c r="A49" s="26"/>
    </row>
    <row r="50" ht="16.5">
      <c r="A50" s="26"/>
    </row>
    <row r="51" ht="16.5">
      <c r="A51" s="26"/>
    </row>
    <row r="52" ht="16.5">
      <c r="A52" s="26"/>
    </row>
    <row r="53" ht="16.5">
      <c r="A53" s="26"/>
    </row>
    <row r="54" ht="16.5">
      <c r="A54" s="26"/>
    </row>
    <row r="55" ht="16.5">
      <c r="A55" s="26"/>
    </row>
    <row r="56" ht="16.5">
      <c r="A56" s="26"/>
    </row>
    <row r="57" ht="16.5">
      <c r="A57" s="26"/>
    </row>
    <row r="58" ht="16.5">
      <c r="A58" s="26"/>
    </row>
    <row r="59" ht="16.5">
      <c r="A59" s="26"/>
    </row>
    <row r="60" ht="16.5">
      <c r="A60" s="26"/>
    </row>
    <row r="61" ht="16.5">
      <c r="A61" s="26"/>
    </row>
    <row r="62" ht="16.5">
      <c r="A62" s="26"/>
    </row>
    <row r="63" ht="16.5">
      <c r="A63" s="26"/>
    </row>
    <row r="64" ht="16.5">
      <c r="A64" s="26"/>
    </row>
    <row r="65" ht="16.5">
      <c r="A65" s="26"/>
    </row>
    <row r="66" ht="16.5">
      <c r="A66" s="26"/>
    </row>
    <row r="67" ht="16.5">
      <c r="A67" s="26"/>
    </row>
    <row r="68" ht="16.5">
      <c r="A68" s="26"/>
    </row>
    <row r="69" ht="16.5">
      <c r="A69" s="26"/>
    </row>
    <row r="70" ht="16.5">
      <c r="A70" s="26"/>
    </row>
    <row r="71" ht="16.5">
      <c r="A71" s="26"/>
    </row>
    <row r="72" ht="16.5">
      <c r="A72" s="26"/>
    </row>
    <row r="73" ht="16.5">
      <c r="A73" s="26"/>
    </row>
    <row r="74" ht="16.5">
      <c r="A74" s="26"/>
    </row>
    <row r="75" ht="16.5">
      <c r="A75" s="26"/>
    </row>
    <row r="76" ht="16.5">
      <c r="A76" s="26"/>
    </row>
    <row r="77" ht="16.5">
      <c r="A77" s="26"/>
    </row>
    <row r="78" ht="16.5">
      <c r="A78" s="26"/>
    </row>
    <row r="79" ht="16.5">
      <c r="A79" s="26"/>
    </row>
    <row r="80" ht="16.5">
      <c r="A80" s="26"/>
    </row>
    <row r="81" ht="16.5">
      <c r="A81" s="26"/>
    </row>
    <row r="82" ht="16.5">
      <c r="A82" s="26"/>
    </row>
    <row r="83" ht="16.5">
      <c r="A83" s="26"/>
    </row>
    <row r="84" ht="16.5">
      <c r="A84" s="26"/>
    </row>
    <row r="85" ht="16.5">
      <c r="A85" s="26"/>
    </row>
    <row r="86" ht="16.5">
      <c r="A86" s="26"/>
    </row>
    <row r="87" ht="16.5">
      <c r="A87" s="26"/>
    </row>
    <row r="88" ht="16.5">
      <c r="A88" s="26"/>
    </row>
    <row r="89" ht="16.5">
      <c r="A89" s="26"/>
    </row>
    <row r="90" ht="16.5">
      <c r="A90" s="26"/>
    </row>
    <row r="91" ht="16.5">
      <c r="A91" s="26"/>
    </row>
    <row r="92" ht="16.5">
      <c r="A92" s="26"/>
    </row>
    <row r="93" ht="16.5">
      <c r="A93" s="26"/>
    </row>
    <row r="94" ht="16.5">
      <c r="A94" s="26"/>
    </row>
    <row r="95" ht="16.5">
      <c r="A95" s="26"/>
    </row>
    <row r="96" ht="16.5">
      <c r="A96" s="26"/>
    </row>
    <row r="97" ht="16.5">
      <c r="A97" s="26"/>
    </row>
    <row r="98" ht="16.5">
      <c r="A98" s="26"/>
    </row>
    <row r="99" ht="16.5">
      <c r="A99" s="26"/>
    </row>
    <row r="100" ht="16.5">
      <c r="A100" s="26"/>
    </row>
    <row r="101" ht="16.5">
      <c r="A101" s="26"/>
    </row>
    <row r="102" ht="16.5">
      <c r="A102" s="26"/>
    </row>
    <row r="103" ht="16.5">
      <c r="A103" s="26"/>
    </row>
    <row r="104" ht="16.5">
      <c r="A104" s="26"/>
    </row>
    <row r="105" ht="16.5">
      <c r="A105" s="26"/>
    </row>
    <row r="106" ht="16.5">
      <c r="A106" s="26"/>
    </row>
    <row r="107" ht="16.5">
      <c r="A107" s="26"/>
    </row>
    <row r="108" ht="16.5">
      <c r="A108" s="26"/>
    </row>
    <row r="109" ht="16.5">
      <c r="A109" s="26"/>
    </row>
    <row r="110" ht="16.5">
      <c r="A110" s="26"/>
    </row>
    <row r="111" ht="16.5">
      <c r="A111" s="26"/>
    </row>
    <row r="112" ht="16.5">
      <c r="A112" s="26"/>
    </row>
    <row r="113" ht="16.5">
      <c r="A113" s="26"/>
    </row>
    <row r="114" ht="16.5">
      <c r="A114" s="26"/>
    </row>
    <row r="115" ht="16.5">
      <c r="A115" s="26"/>
    </row>
    <row r="116" ht="16.5">
      <c r="A116" s="26"/>
    </row>
    <row r="117" ht="16.5">
      <c r="A117" s="26"/>
    </row>
    <row r="118" ht="16.5">
      <c r="A118" s="26"/>
    </row>
    <row r="119" ht="16.5">
      <c r="A119" s="26"/>
    </row>
    <row r="120" ht="16.5">
      <c r="A120" s="26"/>
    </row>
    <row r="121" ht="16.5">
      <c r="A121" s="26"/>
    </row>
    <row r="122" ht="16.5">
      <c r="A122" s="26"/>
    </row>
    <row r="123" ht="16.5">
      <c r="A123" s="26"/>
    </row>
    <row r="124" ht="16.5">
      <c r="A124" s="26"/>
    </row>
    <row r="125" ht="16.5">
      <c r="A125" s="26"/>
    </row>
    <row r="126" ht="16.5">
      <c r="A126" s="26"/>
    </row>
    <row r="127" ht="16.5">
      <c r="A127" s="26"/>
    </row>
    <row r="128" ht="16.5">
      <c r="A128" s="26"/>
    </row>
    <row r="129" ht="16.5">
      <c r="A129" s="26"/>
    </row>
    <row r="130" ht="16.5">
      <c r="A130" s="26"/>
    </row>
    <row r="131" ht="16.5">
      <c r="A131" s="26"/>
    </row>
    <row r="132" ht="16.5">
      <c r="A132" s="26"/>
    </row>
    <row r="133" ht="16.5">
      <c r="A133" s="26"/>
    </row>
    <row r="134" ht="16.5">
      <c r="A134" s="26"/>
    </row>
    <row r="135" ht="16.5">
      <c r="A135" s="26"/>
    </row>
    <row r="136" ht="16.5">
      <c r="A136" s="26"/>
    </row>
    <row r="137" ht="16.5">
      <c r="A137" s="26"/>
    </row>
    <row r="138" ht="16.5">
      <c r="A138" s="26"/>
    </row>
    <row r="139" ht="16.5">
      <c r="A139" s="26"/>
    </row>
    <row r="140" ht="16.5">
      <c r="A140" s="26"/>
    </row>
    <row r="141" ht="16.5">
      <c r="A141" s="26"/>
    </row>
    <row r="142" ht="16.5">
      <c r="A142" s="26"/>
    </row>
    <row r="143" ht="16.5">
      <c r="A143" s="26"/>
    </row>
    <row r="144" ht="16.5">
      <c r="A144" s="26"/>
    </row>
    <row r="145" ht="16.5">
      <c r="A145" s="26"/>
    </row>
    <row r="146" ht="16.5">
      <c r="A146" s="26"/>
    </row>
    <row r="147" ht="16.5">
      <c r="A147" s="26"/>
    </row>
    <row r="148" ht="16.5">
      <c r="A148" s="26"/>
    </row>
    <row r="149" ht="16.5">
      <c r="A149" s="26"/>
    </row>
    <row r="150" ht="16.5">
      <c r="A150" s="26"/>
    </row>
    <row r="151" ht="16.5">
      <c r="A151" s="26"/>
    </row>
    <row r="152" ht="16.5">
      <c r="A152" s="26"/>
    </row>
    <row r="153" ht="16.5">
      <c r="A153" s="26"/>
    </row>
    <row r="154" ht="16.5">
      <c r="A154" s="26"/>
    </row>
    <row r="155" ht="16.5">
      <c r="A155" s="26"/>
    </row>
    <row r="156" ht="16.5">
      <c r="A156" s="26"/>
    </row>
    <row r="157" ht="16.5">
      <c r="A157" s="26"/>
    </row>
    <row r="158" ht="16.5">
      <c r="A158" s="26"/>
    </row>
    <row r="159" ht="16.5">
      <c r="A159" s="26"/>
    </row>
    <row r="160" ht="16.5">
      <c r="A160" s="26"/>
    </row>
    <row r="161" ht="16.5">
      <c r="A161" s="26"/>
    </row>
    <row r="162" ht="16.5">
      <c r="A162" s="26"/>
    </row>
    <row r="163" ht="16.5">
      <c r="A163" s="26"/>
    </row>
    <row r="164" ht="16.5">
      <c r="A164" s="26"/>
    </row>
    <row r="165" ht="16.5">
      <c r="A165" s="26"/>
    </row>
    <row r="166" ht="16.5">
      <c r="A166" s="26"/>
    </row>
    <row r="167" ht="16.5">
      <c r="A167" s="26"/>
    </row>
    <row r="168" ht="16.5">
      <c r="A168" s="26"/>
    </row>
    <row r="169" ht="16.5">
      <c r="A169" s="26"/>
    </row>
    <row r="170" ht="16.5">
      <c r="A170" s="26"/>
    </row>
    <row r="171" ht="16.5">
      <c r="A171" s="26"/>
    </row>
    <row r="172" ht="16.5">
      <c r="A172" s="26"/>
    </row>
    <row r="173" ht="16.5">
      <c r="A173" s="26"/>
    </row>
    <row r="174" ht="16.5">
      <c r="A174" s="26"/>
    </row>
    <row r="175" ht="16.5">
      <c r="A175" s="26"/>
    </row>
    <row r="176" ht="16.5">
      <c r="A176" s="26"/>
    </row>
    <row r="177" ht="16.5">
      <c r="A177" s="26"/>
    </row>
    <row r="178" ht="16.5">
      <c r="A178" s="26"/>
    </row>
    <row r="179" ht="16.5">
      <c r="A179" s="26"/>
    </row>
    <row r="180" ht="16.5">
      <c r="A180" s="26"/>
    </row>
    <row r="181" ht="16.5">
      <c r="A181" s="26"/>
    </row>
    <row r="182" ht="16.5">
      <c r="A182" s="26"/>
    </row>
    <row r="183" ht="16.5">
      <c r="A183" s="26"/>
    </row>
    <row r="184" ht="16.5">
      <c r="A184" s="26"/>
    </row>
    <row r="185" ht="16.5">
      <c r="A185" s="26"/>
    </row>
    <row r="186" ht="16.5">
      <c r="A186" s="26"/>
    </row>
    <row r="187" ht="16.5">
      <c r="A187" s="26"/>
    </row>
    <row r="188" ht="16.5">
      <c r="A188" s="26"/>
    </row>
    <row r="189" ht="16.5">
      <c r="A189" s="26"/>
    </row>
    <row r="190" ht="16.5">
      <c r="A190" s="26"/>
    </row>
    <row r="191" ht="16.5">
      <c r="A191" s="26"/>
    </row>
    <row r="192" ht="16.5">
      <c r="A192" s="26"/>
    </row>
    <row r="193" ht="16.5">
      <c r="A193" s="26"/>
    </row>
    <row r="194" ht="16.5">
      <c r="A194" s="26"/>
    </row>
    <row r="195" ht="16.5">
      <c r="A195" s="26"/>
    </row>
    <row r="196" ht="16.5">
      <c r="A196" s="26"/>
    </row>
    <row r="197" ht="16.5">
      <c r="A197" s="26"/>
    </row>
    <row r="198" ht="16.5">
      <c r="A198" s="26"/>
    </row>
    <row r="199" ht="16.5">
      <c r="A199" s="26"/>
    </row>
    <row r="200" ht="16.5">
      <c r="A200" s="26"/>
    </row>
    <row r="201" ht="16.5">
      <c r="A201" s="26"/>
    </row>
    <row r="202" ht="16.5">
      <c r="A202" s="26"/>
    </row>
    <row r="203" ht="16.5">
      <c r="A203" s="26"/>
    </row>
    <row r="204" ht="16.5">
      <c r="A204" s="26"/>
    </row>
    <row r="205" ht="16.5">
      <c r="A205" s="26"/>
    </row>
    <row r="206" ht="16.5">
      <c r="A206" s="26"/>
    </row>
    <row r="207" ht="16.5">
      <c r="A207" s="26"/>
    </row>
    <row r="208" ht="16.5">
      <c r="A208" s="26"/>
    </row>
    <row r="209" ht="16.5">
      <c r="A209" s="26"/>
    </row>
    <row r="210" ht="16.5">
      <c r="A210" s="26"/>
    </row>
    <row r="211" ht="16.5">
      <c r="A211" s="26"/>
    </row>
    <row r="212" ht="16.5">
      <c r="A212" s="26"/>
    </row>
    <row r="213" ht="16.5">
      <c r="A213" s="26"/>
    </row>
    <row r="214" ht="16.5">
      <c r="A214" s="26"/>
    </row>
    <row r="215" ht="16.5">
      <c r="A215" s="26"/>
    </row>
    <row r="216" ht="16.5">
      <c r="A216" s="26"/>
    </row>
    <row r="217" ht="16.5">
      <c r="A217" s="26"/>
    </row>
    <row r="218" ht="16.5">
      <c r="A218" s="26"/>
    </row>
    <row r="219" ht="16.5">
      <c r="A219" s="26"/>
    </row>
  </sheetData>
  <hyperlinks>
    <hyperlink ref="A16" location="索引!A1" display="回索引及說明"/>
    <hyperlink ref="A17" location="說明!A1" display="看說明"/>
  </hyperlinks>
  <printOptions/>
  <pageMargins left="0.5" right="0.48" top="0.6" bottom="0.56" header="0.26" footer="0.31"/>
  <pageSetup fitToHeight="2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E11" sqref="E11"/>
    </sheetView>
  </sheetViews>
  <sheetFormatPr defaultColWidth="9.00390625" defaultRowHeight="16.5"/>
  <cols>
    <col min="1" max="1" width="14.00390625" style="26" customWidth="1"/>
    <col min="2" max="3" width="17.50390625" style="26" customWidth="1"/>
    <col min="4" max="4" width="9.00390625" style="26" customWidth="1"/>
    <col min="5" max="5" width="13.375" style="26" customWidth="1"/>
    <col min="6" max="16384" width="9.00390625" style="26" customWidth="1"/>
  </cols>
  <sheetData>
    <row r="1" spans="1:3" s="10" customFormat="1" ht="19.5">
      <c r="A1" s="14" t="s">
        <v>67</v>
      </c>
      <c r="C1" s="16"/>
    </row>
    <row r="2" ht="19.5">
      <c r="A2" s="14" t="s">
        <v>127</v>
      </c>
    </row>
    <row r="3" spans="1:6" s="9" customFormat="1" ht="16.5">
      <c r="A3" s="5" t="s">
        <v>2</v>
      </c>
      <c r="B3" s="5" t="s">
        <v>35</v>
      </c>
      <c r="C3" s="5" t="s">
        <v>0</v>
      </c>
      <c r="D3" s="5" t="s">
        <v>1</v>
      </c>
      <c r="E3" s="5" t="s">
        <v>34</v>
      </c>
      <c r="F3" s="5" t="s">
        <v>36</v>
      </c>
    </row>
    <row r="4" spans="1:6" ht="31.5" customHeight="1">
      <c r="A4" s="2" t="s">
        <v>3</v>
      </c>
      <c r="B4" s="1"/>
      <c r="C4" s="1"/>
      <c r="D4" s="1"/>
      <c r="E4" s="1"/>
      <c r="F4" s="1"/>
    </row>
    <row r="5" spans="1:6" ht="31.5" customHeight="1">
      <c r="A5" s="2" t="s">
        <v>4</v>
      </c>
      <c r="B5" s="1"/>
      <c r="C5" s="1"/>
      <c r="D5" s="1"/>
      <c r="E5" s="1"/>
      <c r="F5" s="1"/>
    </row>
    <row r="6" spans="1:6" ht="31.5" customHeight="1">
      <c r="A6" s="2" t="s">
        <v>5</v>
      </c>
      <c r="B6" s="1"/>
      <c r="C6" s="1"/>
      <c r="D6" s="1"/>
      <c r="E6" s="1"/>
      <c r="F6" s="1"/>
    </row>
    <row r="7" spans="1:6" ht="31.5" customHeight="1">
      <c r="A7" s="2" t="s">
        <v>6</v>
      </c>
      <c r="B7" s="1"/>
      <c r="C7" s="1"/>
      <c r="D7" s="1"/>
      <c r="E7" s="1"/>
      <c r="F7" s="1"/>
    </row>
    <row r="8" spans="1:6" ht="31.5" customHeight="1">
      <c r="A8" s="2" t="s">
        <v>7</v>
      </c>
      <c r="B8" s="1"/>
      <c r="C8" s="1"/>
      <c r="D8" s="1"/>
      <c r="E8" s="1"/>
      <c r="F8" s="1"/>
    </row>
    <row r="9" spans="1:6" ht="31.5" customHeight="1">
      <c r="A9" s="2" t="s">
        <v>8</v>
      </c>
      <c r="B9" s="1"/>
      <c r="C9" s="1"/>
      <c r="D9" s="1"/>
      <c r="E9" s="1"/>
      <c r="F9" s="1"/>
    </row>
    <row r="10" spans="1:6" ht="31.5" customHeight="1">
      <c r="A10" s="2" t="s">
        <v>9</v>
      </c>
      <c r="B10" s="1"/>
      <c r="C10" s="1"/>
      <c r="D10" s="1"/>
      <c r="E10" s="1"/>
      <c r="F10" s="1"/>
    </row>
    <row r="11" spans="1:6" ht="31.5" customHeight="1">
      <c r="A11" s="2" t="s">
        <v>10</v>
      </c>
      <c r="B11" s="1"/>
      <c r="C11" s="1"/>
      <c r="D11" s="1"/>
      <c r="E11" s="1"/>
      <c r="F11" s="1"/>
    </row>
    <row r="12" spans="1:6" ht="31.5" customHeight="1">
      <c r="A12" s="2" t="s">
        <v>11</v>
      </c>
      <c r="B12" s="1"/>
      <c r="C12" s="1"/>
      <c r="D12" s="1"/>
      <c r="E12" s="1"/>
      <c r="F12" s="1"/>
    </row>
    <row r="13" spans="1:6" ht="31.5" customHeight="1">
      <c r="A13" s="2" t="s">
        <v>12</v>
      </c>
      <c r="B13" s="1"/>
      <c r="C13" s="1"/>
      <c r="D13" s="1"/>
      <c r="E13" s="1"/>
      <c r="F13" s="1"/>
    </row>
    <row r="14" spans="1:6" ht="39" customHeight="1">
      <c r="A14" s="2" t="s">
        <v>13</v>
      </c>
      <c r="B14" s="1"/>
      <c r="C14" s="1"/>
      <c r="D14" s="1"/>
      <c r="E14" s="1"/>
      <c r="F14" s="1"/>
    </row>
    <row r="15" spans="1:6" ht="31.5" customHeight="1">
      <c r="A15" s="2" t="s">
        <v>14</v>
      </c>
      <c r="B15" s="1"/>
      <c r="C15" s="1"/>
      <c r="D15" s="1"/>
      <c r="E15" s="1"/>
      <c r="F15" s="1"/>
    </row>
    <row r="16" spans="1:6" ht="31.5" customHeight="1">
      <c r="A16" s="2" t="s">
        <v>15</v>
      </c>
      <c r="B16" s="1"/>
      <c r="C16" s="1"/>
      <c r="D16" s="1"/>
      <c r="E16" s="1"/>
      <c r="F16" s="1"/>
    </row>
    <row r="17" spans="1:6" ht="31.5" customHeight="1">
      <c r="A17" s="2" t="s">
        <v>16</v>
      </c>
      <c r="B17" s="1"/>
      <c r="C17" s="1"/>
      <c r="D17" s="1"/>
      <c r="E17" s="1"/>
      <c r="F17" s="1"/>
    </row>
    <row r="18" spans="1:6" ht="31.5" customHeight="1">
      <c r="A18" s="2" t="s">
        <v>17</v>
      </c>
      <c r="B18" s="1"/>
      <c r="C18" s="1"/>
      <c r="D18" s="1"/>
      <c r="E18" s="1"/>
      <c r="F18" s="1"/>
    </row>
    <row r="19" spans="1:6" ht="31.5" customHeight="1">
      <c r="A19" s="2" t="s">
        <v>18</v>
      </c>
      <c r="B19" s="1"/>
      <c r="C19" s="1"/>
      <c r="D19" s="1"/>
      <c r="E19" s="1"/>
      <c r="F19" s="1"/>
    </row>
    <row r="20" spans="1:6" ht="31.5" customHeight="1">
      <c r="A20" s="2" t="s">
        <v>19</v>
      </c>
      <c r="B20" s="1"/>
      <c r="C20" s="1"/>
      <c r="D20" s="1"/>
      <c r="E20" s="1"/>
      <c r="F20" s="1"/>
    </row>
    <row r="21" spans="1:6" ht="31.5" customHeight="1">
      <c r="A21" s="2" t="s">
        <v>20</v>
      </c>
      <c r="B21" s="1"/>
      <c r="C21" s="1"/>
      <c r="D21" s="1"/>
      <c r="E21" s="1"/>
      <c r="F21" s="1"/>
    </row>
    <row r="22" spans="1:6" ht="31.5" customHeight="1">
      <c r="A22" s="2" t="s">
        <v>21</v>
      </c>
      <c r="B22" s="1"/>
      <c r="C22" s="1"/>
      <c r="D22" s="1"/>
      <c r="E22" s="1"/>
      <c r="F22" s="1"/>
    </row>
    <row r="23" spans="1:6" ht="31.5" customHeight="1">
      <c r="A23" s="2" t="s">
        <v>22</v>
      </c>
      <c r="B23" s="1"/>
      <c r="C23" s="1"/>
      <c r="D23" s="1"/>
      <c r="E23" s="1"/>
      <c r="F23" s="1"/>
    </row>
    <row r="24" s="91" customFormat="1" ht="17.25" customHeight="1">
      <c r="A24" s="25" t="s">
        <v>200</v>
      </c>
    </row>
    <row r="26" spans="1:6" ht="19.5">
      <c r="A26" s="90" t="s">
        <v>196</v>
      </c>
      <c r="F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 horizontalCentered="1"/>
  <pageMargins left="0.41" right="0.38" top="0.57" bottom="0.984251968503937" header="0.32" footer="0.5118110236220472"/>
  <pageSetup fitToHeight="3" fitToWidth="1" horizontalDpi="1200" verticalDpi="1200" orientation="portrait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E18" sqref="E18"/>
    </sheetView>
  </sheetViews>
  <sheetFormatPr defaultColWidth="9.00390625" defaultRowHeight="16.5"/>
  <cols>
    <col min="1" max="1" width="14.00390625" style="26" customWidth="1"/>
    <col min="2" max="3" width="17.50390625" style="26" customWidth="1"/>
    <col min="4" max="5" width="11.625" style="26" customWidth="1"/>
    <col min="6" max="16384" width="9.00390625" style="26" customWidth="1"/>
  </cols>
  <sheetData>
    <row r="1" spans="1:3" s="10" customFormat="1" ht="19.5">
      <c r="A1" s="14" t="s">
        <v>69</v>
      </c>
      <c r="C1" s="16"/>
    </row>
    <row r="2" ht="19.5">
      <c r="A2" s="14" t="s">
        <v>70</v>
      </c>
    </row>
    <row r="3" spans="1:5" s="9" customFormat="1" ht="16.5">
      <c r="A3" s="5" t="s">
        <v>2</v>
      </c>
      <c r="B3" s="5" t="s">
        <v>37</v>
      </c>
      <c r="C3" s="5" t="s">
        <v>0</v>
      </c>
      <c r="D3" s="5" t="s">
        <v>1</v>
      </c>
      <c r="E3" s="5" t="s">
        <v>38</v>
      </c>
    </row>
    <row r="4" spans="1:5" ht="24.75" customHeight="1">
      <c r="A4" s="2" t="s">
        <v>3</v>
      </c>
      <c r="B4" s="1"/>
      <c r="C4" s="1"/>
      <c r="D4" s="1"/>
      <c r="E4" s="1"/>
    </row>
    <row r="5" spans="1:5" ht="24.75" customHeight="1">
      <c r="A5" s="2" t="s">
        <v>4</v>
      </c>
      <c r="B5" s="1"/>
      <c r="C5" s="1"/>
      <c r="D5" s="1"/>
      <c r="E5" s="1"/>
    </row>
    <row r="6" spans="1:5" ht="24.75" customHeight="1">
      <c r="A6" s="2" t="s">
        <v>5</v>
      </c>
      <c r="B6" s="1"/>
      <c r="C6" s="1"/>
      <c r="D6" s="1"/>
      <c r="E6" s="1"/>
    </row>
    <row r="7" spans="1:5" ht="24.75" customHeight="1">
      <c r="A7" s="2" t="s">
        <v>6</v>
      </c>
      <c r="B7" s="1"/>
      <c r="C7" s="1"/>
      <c r="D7" s="1"/>
      <c r="E7" s="1"/>
    </row>
    <row r="8" spans="1:5" ht="24.75" customHeight="1">
      <c r="A8" s="2" t="s">
        <v>7</v>
      </c>
      <c r="B8" s="1"/>
      <c r="C8" s="1"/>
      <c r="D8" s="1"/>
      <c r="E8" s="1"/>
    </row>
    <row r="9" spans="1:5" ht="24.75" customHeight="1">
      <c r="A9" s="2" t="s">
        <v>8</v>
      </c>
      <c r="B9" s="1"/>
      <c r="C9" s="1"/>
      <c r="D9" s="1"/>
      <c r="E9" s="1"/>
    </row>
    <row r="10" spans="1:5" ht="24.75" customHeight="1">
      <c r="A10" s="2" t="s">
        <v>9</v>
      </c>
      <c r="B10" s="1"/>
      <c r="C10" s="1"/>
      <c r="D10" s="1"/>
      <c r="E10" s="1"/>
    </row>
    <row r="11" spans="1:5" ht="24.75" customHeight="1">
      <c r="A11" s="2" t="s">
        <v>10</v>
      </c>
      <c r="B11" s="1"/>
      <c r="C11" s="1"/>
      <c r="D11" s="1"/>
      <c r="E11" s="1"/>
    </row>
    <row r="12" spans="1:5" ht="24.75" customHeight="1">
      <c r="A12" s="2" t="s">
        <v>11</v>
      </c>
      <c r="B12" s="1"/>
      <c r="C12" s="1"/>
      <c r="D12" s="1"/>
      <c r="E12" s="1"/>
    </row>
    <row r="13" spans="1:5" ht="24.75" customHeight="1">
      <c r="A13" s="2" t="s">
        <v>12</v>
      </c>
      <c r="B13" s="1"/>
      <c r="C13" s="1"/>
      <c r="D13" s="1"/>
      <c r="E13" s="1"/>
    </row>
    <row r="14" spans="1:5" ht="24.75" customHeight="1">
      <c r="A14" s="2" t="s">
        <v>13</v>
      </c>
      <c r="B14" s="1"/>
      <c r="C14" s="1"/>
      <c r="D14" s="1"/>
      <c r="E14" s="1"/>
    </row>
    <row r="15" spans="1:5" ht="24.75" customHeight="1">
      <c r="A15" s="2" t="s">
        <v>14</v>
      </c>
      <c r="B15" s="1"/>
      <c r="C15" s="1"/>
      <c r="D15" s="1"/>
      <c r="E15" s="1"/>
    </row>
    <row r="16" spans="1:5" ht="24.75" customHeight="1">
      <c r="A16" s="2" t="s">
        <v>15</v>
      </c>
      <c r="B16" s="1"/>
      <c r="C16" s="1"/>
      <c r="D16" s="1"/>
      <c r="E16" s="1"/>
    </row>
    <row r="17" spans="1:5" ht="24.75" customHeight="1">
      <c r="A17" s="2" t="s">
        <v>16</v>
      </c>
      <c r="B17" s="1"/>
      <c r="C17" s="1"/>
      <c r="D17" s="1"/>
      <c r="E17" s="1"/>
    </row>
    <row r="18" spans="1:5" ht="24.75" customHeight="1">
      <c r="A18" s="2" t="s">
        <v>17</v>
      </c>
      <c r="B18" s="1"/>
      <c r="C18" s="1"/>
      <c r="D18" s="1"/>
      <c r="E18" s="1"/>
    </row>
    <row r="19" spans="1:5" ht="24.75" customHeight="1">
      <c r="A19" s="2" t="s">
        <v>18</v>
      </c>
      <c r="B19" s="1"/>
      <c r="C19" s="1"/>
      <c r="D19" s="1"/>
      <c r="E19" s="1"/>
    </row>
    <row r="20" spans="1:5" ht="24.75" customHeight="1">
      <c r="A20" s="2" t="s">
        <v>19</v>
      </c>
      <c r="B20" s="1"/>
      <c r="C20" s="1"/>
      <c r="D20" s="1"/>
      <c r="E20" s="1"/>
    </row>
    <row r="21" spans="1:5" ht="24.75" customHeight="1">
      <c r="A21" s="2" t="s">
        <v>20</v>
      </c>
      <c r="B21" s="1"/>
      <c r="C21" s="1"/>
      <c r="D21" s="1"/>
      <c r="E21" s="1"/>
    </row>
    <row r="22" spans="1:5" ht="24.75" customHeight="1">
      <c r="A22" s="2" t="s">
        <v>21</v>
      </c>
      <c r="B22" s="1"/>
      <c r="C22" s="1"/>
      <c r="D22" s="1"/>
      <c r="E22" s="1"/>
    </row>
    <row r="23" spans="1:5" ht="24.75" customHeight="1">
      <c r="A23" s="2" t="s">
        <v>22</v>
      </c>
      <c r="B23" s="1"/>
      <c r="C23" s="1"/>
      <c r="D23" s="1"/>
      <c r="E23" s="1"/>
    </row>
    <row r="24" ht="17.25" customHeight="1">
      <c r="A24" s="25" t="s">
        <v>220</v>
      </c>
    </row>
    <row r="25" s="91" customFormat="1" ht="17.25" customHeight="1">
      <c r="A25" s="99" t="s">
        <v>217</v>
      </c>
    </row>
    <row r="26" spans="1:5" ht="19.5">
      <c r="A26" s="90" t="s">
        <v>196</v>
      </c>
      <c r="E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 horizontalCentered="1"/>
  <pageMargins left="0.3937007874015748" right="0.3937007874015748" top="0.5511811023622047" bottom="0.984251968503937" header="0.31496062992125984" footer="0.5118110236220472"/>
  <pageSetup fitToHeight="1" fitToWidth="1" horizontalDpi="1200" verticalDpi="1200" orientation="portrait" paperSize="9" r:id="rId1"/>
  <headerFooter alignWithMargins="0">
    <oddFooter>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pane xSplit="1" ySplit="3" topLeftCell="B4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F21" sqref="F21"/>
    </sheetView>
  </sheetViews>
  <sheetFormatPr defaultColWidth="9.00390625" defaultRowHeight="16.5"/>
  <cols>
    <col min="1" max="1" width="14.00390625" style="26" customWidth="1"/>
    <col min="2" max="2" width="17.50390625" style="26" customWidth="1"/>
    <col min="3" max="3" width="11.625" style="26" customWidth="1"/>
    <col min="4" max="4" width="17.50390625" style="26" customWidth="1"/>
    <col min="5" max="5" width="11.625" style="26" customWidth="1"/>
    <col min="6" max="16384" width="9.00390625" style="26" customWidth="1"/>
  </cols>
  <sheetData>
    <row r="1" spans="1:2" s="10" customFormat="1" ht="19.5">
      <c r="A1" s="14" t="s">
        <v>72</v>
      </c>
      <c r="B1" s="16"/>
    </row>
    <row r="2" ht="19.5">
      <c r="A2" s="14" t="s">
        <v>71</v>
      </c>
    </row>
    <row r="3" spans="1:5" s="9" customFormat="1" ht="16.5">
      <c r="A3" s="5" t="s">
        <v>2</v>
      </c>
      <c r="B3" s="5" t="s">
        <v>37</v>
      </c>
      <c r="C3" s="5" t="s">
        <v>0</v>
      </c>
      <c r="D3" s="5" t="s">
        <v>1</v>
      </c>
      <c r="E3" s="5" t="s">
        <v>38</v>
      </c>
    </row>
    <row r="4" spans="1:5" ht="24.75" customHeight="1">
      <c r="A4" s="2" t="s">
        <v>3</v>
      </c>
      <c r="B4" s="1"/>
      <c r="C4" s="1"/>
      <c r="D4" s="1"/>
      <c r="E4" s="1"/>
    </row>
    <row r="5" spans="1:5" ht="24.75" customHeight="1">
      <c r="A5" s="2" t="s">
        <v>4</v>
      </c>
      <c r="B5" s="1"/>
      <c r="C5" s="1"/>
      <c r="D5" s="1"/>
      <c r="E5" s="1"/>
    </row>
    <row r="6" spans="1:5" ht="24.75" customHeight="1">
      <c r="A6" s="2" t="s">
        <v>5</v>
      </c>
      <c r="B6" s="1"/>
      <c r="C6" s="1"/>
      <c r="D6" s="1"/>
      <c r="E6" s="1"/>
    </row>
    <row r="7" spans="1:5" ht="24.75" customHeight="1">
      <c r="A7" s="2" t="s">
        <v>6</v>
      </c>
      <c r="B7" s="1"/>
      <c r="C7" s="1"/>
      <c r="D7" s="1"/>
      <c r="E7" s="1"/>
    </row>
    <row r="8" spans="1:5" ht="24.75" customHeight="1">
      <c r="A8" s="2" t="s">
        <v>7</v>
      </c>
      <c r="B8" s="1"/>
      <c r="C8" s="1"/>
      <c r="D8" s="1"/>
      <c r="E8" s="1"/>
    </row>
    <row r="9" spans="1:5" ht="24.75" customHeight="1">
      <c r="A9" s="2" t="s">
        <v>8</v>
      </c>
      <c r="B9" s="1"/>
      <c r="C9" s="1"/>
      <c r="D9" s="1"/>
      <c r="E9" s="1"/>
    </row>
    <row r="10" spans="1:5" ht="24.75" customHeight="1">
      <c r="A10" s="2" t="s">
        <v>9</v>
      </c>
      <c r="B10" s="1"/>
      <c r="C10" s="1"/>
      <c r="D10" s="1"/>
      <c r="E10" s="1"/>
    </row>
    <row r="11" spans="1:5" ht="24.75" customHeight="1">
      <c r="A11" s="2" t="s">
        <v>10</v>
      </c>
      <c r="B11" s="1"/>
      <c r="C11" s="1"/>
      <c r="D11" s="1"/>
      <c r="E11" s="1"/>
    </row>
    <row r="12" spans="1:5" ht="24.75" customHeight="1">
      <c r="A12" s="2" t="s">
        <v>11</v>
      </c>
      <c r="B12" s="1"/>
      <c r="C12" s="1"/>
      <c r="D12" s="1"/>
      <c r="E12" s="1"/>
    </row>
    <row r="13" spans="1:5" ht="24.75" customHeight="1">
      <c r="A13" s="2" t="s">
        <v>12</v>
      </c>
      <c r="B13" s="1"/>
      <c r="C13" s="1"/>
      <c r="D13" s="1"/>
      <c r="E13" s="1"/>
    </row>
    <row r="14" spans="1:5" ht="24.75" customHeight="1">
      <c r="A14" s="2" t="s">
        <v>13</v>
      </c>
      <c r="B14" s="1"/>
      <c r="C14" s="1"/>
      <c r="D14" s="1"/>
      <c r="E14" s="1"/>
    </row>
    <row r="15" spans="1:5" ht="24.75" customHeight="1">
      <c r="A15" s="2" t="s">
        <v>14</v>
      </c>
      <c r="B15" s="1"/>
      <c r="C15" s="1"/>
      <c r="D15" s="1"/>
      <c r="E15" s="1"/>
    </row>
    <row r="16" spans="1:5" ht="24.75" customHeight="1">
      <c r="A16" s="2" t="s">
        <v>15</v>
      </c>
      <c r="B16" s="1"/>
      <c r="C16" s="1"/>
      <c r="D16" s="1"/>
      <c r="E16" s="1"/>
    </row>
    <row r="17" spans="1:5" ht="24.75" customHeight="1">
      <c r="A17" s="2" t="s">
        <v>16</v>
      </c>
      <c r="B17" s="1"/>
      <c r="C17" s="1"/>
      <c r="D17" s="1"/>
      <c r="E17" s="1"/>
    </row>
    <row r="18" spans="1:5" ht="24.75" customHeight="1">
      <c r="A18" s="2" t="s">
        <v>17</v>
      </c>
      <c r="B18" s="1"/>
      <c r="C18" s="1"/>
      <c r="D18" s="1"/>
      <c r="E18" s="1"/>
    </row>
    <row r="19" spans="1:5" ht="24.75" customHeight="1">
      <c r="A19" s="2" t="s">
        <v>18</v>
      </c>
      <c r="B19" s="1"/>
      <c r="C19" s="1"/>
      <c r="D19" s="1"/>
      <c r="E19" s="1"/>
    </row>
    <row r="20" spans="1:5" ht="24.75" customHeight="1">
      <c r="A20" s="2" t="s">
        <v>19</v>
      </c>
      <c r="B20" s="1"/>
      <c r="C20" s="1"/>
      <c r="D20" s="1"/>
      <c r="E20" s="1"/>
    </row>
    <row r="21" spans="1:5" ht="24.75" customHeight="1">
      <c r="A21" s="2" t="s">
        <v>20</v>
      </c>
      <c r="B21" s="1"/>
      <c r="C21" s="1"/>
      <c r="D21" s="1"/>
      <c r="E21" s="1"/>
    </row>
    <row r="22" spans="1:5" ht="24.75" customHeight="1">
      <c r="A22" s="2" t="s">
        <v>21</v>
      </c>
      <c r="B22" s="1"/>
      <c r="C22" s="1"/>
      <c r="D22" s="1"/>
      <c r="E22" s="1"/>
    </row>
    <row r="23" spans="1:5" ht="24.75" customHeight="1">
      <c r="A23" s="2" t="s">
        <v>22</v>
      </c>
      <c r="B23" s="1"/>
      <c r="C23" s="1"/>
      <c r="D23" s="1"/>
      <c r="E23" s="1"/>
    </row>
    <row r="24" ht="17.25" customHeight="1">
      <c r="A24" s="25" t="s">
        <v>219</v>
      </c>
    </row>
    <row r="25" s="91" customFormat="1" ht="17.25" customHeight="1">
      <c r="A25" s="99" t="s">
        <v>217</v>
      </c>
    </row>
    <row r="26" spans="1:5" ht="19.5">
      <c r="A26" s="90" t="s">
        <v>196</v>
      </c>
      <c r="E26" s="73">
        <f>'說明'!$B$1</f>
        <v>0</v>
      </c>
    </row>
    <row r="27" ht="19.5">
      <c r="A27" s="89" t="s">
        <v>197</v>
      </c>
    </row>
  </sheetData>
  <hyperlinks>
    <hyperlink ref="A26" location="索引!A1" display="回索引及說明"/>
    <hyperlink ref="A27" location="說明!A1" display="看說明"/>
  </hyperlinks>
  <printOptions horizontalCentered="1"/>
  <pageMargins left="0.41" right="0.38" top="0.57" bottom="0.984251968503937" header="0.32" footer="0.5118110236220472"/>
  <pageSetup fitToHeight="1" fitToWidth="1" horizontalDpi="1200" verticalDpi="12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2012-12-21T03:46:33Z</cp:lastPrinted>
  <dcterms:created xsi:type="dcterms:W3CDTF">2012-10-09T09:04:32Z</dcterms:created>
  <dcterms:modified xsi:type="dcterms:W3CDTF">2014-01-03T07:34:33Z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